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jects\AHAR\AHAR Data\HIC Data\HIC Estimates for HUD\"/>
    </mc:Choice>
  </mc:AlternateContent>
  <bookViews>
    <workbookView xWindow="2250" yWindow="1560" windowWidth="13980" windowHeight="9285"/>
  </bookViews>
  <sheets>
    <sheet name="2020" sheetId="16" r:id="rId1"/>
    <sheet name="2019" sheetId="14" r:id="rId2"/>
    <sheet name="2018" sheetId="13" r:id="rId3"/>
    <sheet name="2017" sheetId="12" r:id="rId4"/>
    <sheet name="2016" sheetId="10" r:id="rId5"/>
    <sheet name="2015" sheetId="9" r:id="rId6"/>
    <sheet name="2014" sheetId="8" r:id="rId7"/>
    <sheet name="2013" sheetId="7" r:id="rId8"/>
    <sheet name="2012" sheetId="1" r:id="rId9"/>
    <sheet name="2011" sheetId="2" r:id="rId10"/>
    <sheet name="2010" sheetId="3" r:id="rId11"/>
    <sheet name="2009" sheetId="4" r:id="rId12"/>
    <sheet name="2008" sheetId="5" r:id="rId13"/>
    <sheet name="2007" sheetId="6" r:id="rId14"/>
    <sheet name="Revisions" sheetId="11" r:id="rId15"/>
  </sheets>
  <calcPr calcId="152511" concurrentManualCount="4"/>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<sst xmlns="http://schemas.openxmlformats.org/spreadsheetml/2006/main" count="2106" uniqueCount="232">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</sst>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5" fillId="0" borderId="0"/>
    <xf numFmtId="0" fontId="4" fillId="0" borderId="0"/>
    <xf numFmtId="0" fontId="3" fillId="0" borderId="0"/>
    <xf numFmtId="0" fontId="2" fillId="0" borderId="0"/>
    <xf numFmtId="0" fontId="1" fillId="0" borderId="0"/>
  </cellStyleXfs>
  <cellXfs count="66">
    <xf numFmtId="0" fontId="0" fillId="0" borderId="0" xfId="0"/>
    <xf numFmtId="0" fontId="0" fillId="33" borderId="0" xfId="0" applyNumberFormat="1" applyFont="1" applyFill="1" applyBorder="1" applyAlignment="1" applyProtection="1"/>
    <xf numFmtId="0" fontId="24" fillId="34" borderId="10" xfId="0" applyNumberFormat="1" applyFont="1" applyFill="1" applyBorder="1" applyAlignment="1" applyProtection="1">
      <alignment horizontal="left" wrapText="1"/>
    </xf>
    <xf numFmtId="0" fontId="24" fillId="34" borderId="10" xfId="0" applyNumberFormat="1" applyFont="1" applyFill="1" applyBorder="1" applyAlignment="1" applyProtection="1">
      <alignment horizontal="right" wrapText="1"/>
    </xf>
    <xf numFmtId="10" fontId="24" fillId="34" borderId="10" xfId="0" applyNumberFormat="1" applyFont="1" applyFill="1" applyBorder="1" applyAlignment="1" applyProtection="1">
      <alignment horizontal="right" wrapText="1"/>
    </xf>
    <xf numFmtId="0" fontId="23" fillId="40" borderId="10" xfId="0" applyNumberFormat="1" applyFont="1" applyFill="1" applyBorder="1" applyAlignment="1" applyProtection="1">
      <alignment horizontal="center" vertical="center" wrapText="1"/>
    </xf>
    <xf numFmtId="0" fontId="23" fillId="40" borderId="14"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right" wrapText="1"/>
    </xf>
    <xf numFmtId="0" fontId="21" fillId="36" borderId="12" xfId="0" applyFont="1" applyFill="1" applyBorder="1" applyAlignment="1">
      <alignment horizontal="center"/>
    </xf>
    <xf numFmtId="0" fontId="5" fillId="33" borderId="0" xfId="42" applyNumberFormat="1" applyFont="1" applyFill="1" applyBorder="1" applyAlignment="1" applyProtection="1"/>
    <xf numFmtId="0" fontId="24" fillId="34" borderId="10" xfId="42" applyNumberFormat="1" applyFont="1" applyFill="1" applyBorder="1" applyAlignment="1" applyProtection="1">
      <alignment horizontal="right" wrapText="1"/>
    </xf>
    <xf numFmtId="10" fontId="24" fillId="34" borderId="10" xfId="42" applyNumberFormat="1" applyFont="1" applyFill="1" applyBorder="1" applyAlignment="1" applyProtection="1">
      <alignment horizontal="right" wrapText="1"/>
    </xf>
    <xf numFmtId="0" fontId="24" fillId="34" borderId="10" xfId="42" applyNumberFormat="1" applyFont="1" applyFill="1" applyBorder="1" applyAlignment="1" applyProtection="1">
      <alignment horizontal="left" wrapText="1"/>
    </xf>
    <xf numFmtId="0" fontId="23" fillId="40" borderId="10" xfId="42" applyNumberFormat="1" applyFont="1" applyFill="1" applyBorder="1" applyAlignment="1" applyProtection="1">
      <alignment horizontal="left" vertical="center" wrapText="1"/>
    </xf>
    <xf numFmtId="0" fontId="5" fillId="40" borderId="0" xfId="42" applyNumberFormat="1" applyFont="1" applyFill="1" applyBorder="1" applyAlignment="1" applyProtection="1"/>
    <xf numFmtId="0" fontId="4" fillId="33" borderId="0" xfId="43" applyNumberFormat="1" applyFont="1" applyFill="1" applyBorder="1" applyAlignment="1" applyProtection="1"/>
    <xf numFmtId="0" fontId="24" fillId="34" borderId="10" xfId="43" applyNumberFormat="1" applyFont="1" applyFill="1" applyBorder="1" applyAlignment="1" applyProtection="1">
      <alignment horizontal="left" wrapText="1"/>
    </xf>
    <xf numFmtId="0" fontId="24" fillId="34" borderId="10" xfId="43" applyNumberFormat="1" applyFont="1" applyFill="1" applyBorder="1" applyAlignment="1" applyProtection="1">
      <alignment horizontal="right" wrapText="1"/>
    </xf>
    <xf numFmtId="10" fontId="24" fillId="34" borderId="10" xfId="43" applyNumberFormat="1" applyFont="1" applyFill="1" applyBorder="1" applyAlignment="1" applyProtection="1">
      <alignment horizontal="right" wrapText="1"/>
    </xf>
    <xf numFmtId="0" fontId="23" fillId="40" borderId="10" xfId="43" applyNumberFormat="1" applyFont="1" applyFill="1" applyBorder="1" applyAlignment="1" applyProtection="1">
      <alignment horizontal="center" vertical="center" wrapText="1"/>
    </xf>
    <xf numFmtId="0" fontId="3" fillId="45" borderId="0" xfId="44" applyFill="1"/>
    <xf numFmtId="0" fontId="2" fillId="33" borderId="0" xfId="45" applyNumberFormat="1" applyFont="1" applyFill="1" applyBorder="1" applyAlignment="1" applyProtection="1"/>
    <xf numFmtId="0" fontId="27" fillId="34" borderId="10" xfId="45" applyNumberFormat="1" applyFont="1" applyFill="1" applyBorder="1" applyAlignment="1" applyProtection="1">
      <alignment horizontal="left" wrapText="1"/>
    </xf>
    <xf numFmtId="0" fontId="27" fillId="34" borderId="10" xfId="45" applyNumberFormat="1" applyFont="1" applyFill="1" applyBorder="1" applyAlignment="1" applyProtection="1">
      <alignment horizontal="right" wrapText="1"/>
    </xf>
    <xf numFmtId="10" fontId="27" fillId="34" borderId="10" xfId="45" applyNumberFormat="1" applyFont="1" applyFill="1" applyBorder="1" applyAlignment="1" applyProtection="1">
      <alignment horizontal="right" wrapText="1"/>
    </xf>
    <xf numFmtId="0" fontId="26" fillId="40" borderId="10" xfId="45" applyNumberFormat="1" applyFont="1" applyFill="1" applyBorder="1" applyAlignment="1" applyProtection="1">
      <alignment horizontal="center" vertical="center" wrapText="1"/>
    </xf>
    <xf numFmtId="0" fontId="1" fillId="33" borderId="0" xfId="46" applyNumberFormat="1" applyFont="1" applyFill="1" applyBorder="1" applyAlignment="1" applyProtection="1"/>
    <xf numFmtId="0" fontId="28" fillId="34" borderId="10" xfId="46" applyNumberFormat="1" applyFont="1" applyFill="1" applyBorder="1" applyAlignment="1" applyProtection="1">
      <alignment horizontal="left" wrapText="1"/>
    </xf>
    <xf numFmtId="0" fontId="28" fillId="34" borderId="10" xfId="46" applyNumberFormat="1" applyFont="1" applyFill="1" applyBorder="1" applyAlignment="1" applyProtection="1">
      <alignment horizontal="right" wrapText="1"/>
    </xf>
    <xf numFmtId="10" fontId="28" fillId="34" borderId="10" xfId="46" applyNumberFormat="1" applyFont="1" applyFill="1" applyBorder="1" applyAlignment="1" applyProtection="1">
      <alignment horizontal="right" wrapText="1"/>
    </xf>
    <xf numFmtId="0" fontId="25" fillId="44" borderId="0" xfId="43" applyNumberFormat="1" applyFont="1" applyFill="1" applyBorder="1" applyAlignment="1" applyProtection="1">
      <alignment horizontal="center"/>
    </xf>
    <xf numFmtId="0" fontId="25" fillId="35" borderId="0" xfId="45" applyNumberFormat="1" applyFont="1" applyFill="1" applyBorder="1" applyAlignment="1" applyProtection="1">
      <alignment horizontal="center"/>
    </xf>
    <xf numFmtId="0" fontId="25" fillId="36" borderId="0" xfId="45" applyNumberFormat="1" applyFont="1" applyFill="1" applyBorder="1" applyAlignment="1" applyProtection="1">
      <alignment horizontal="center"/>
    </xf>
    <xf numFmtId="0" fontId="25" fillId="37" borderId="0" xfId="45" applyNumberFormat="1" applyFont="1" applyFill="1" applyBorder="1" applyAlignment="1" applyProtection="1">
      <alignment horizontal="center"/>
    </xf>
    <xf numFmtId="0" fontId="25" fillId="38" borderId="0" xfId="45" applyNumberFormat="1" applyFont="1" applyFill="1" applyBorder="1" applyAlignment="1" applyProtection="1">
      <alignment horizontal="center"/>
    </xf>
    <xf numFmtId="0" fontId="25" fillId="42" borderId="0" xfId="45" applyNumberFormat="1" applyFont="1" applyFill="1" applyBorder="1" applyAlignment="1" applyProtection="1">
      <alignment horizontal="center"/>
    </xf>
    <xf numFmtId="0" fontId="25" fillId="39" borderId="0" xfId="45" applyNumberFormat="1" applyFont="1" applyFill="1" applyBorder="1" applyAlignment="1" applyProtection="1">
      <alignment horizontal="center"/>
    </xf>
    <xf numFmtId="0" fontId="25" fillId="43" borderId="0" xfId="43" applyNumberFormat="1" applyFont="1" applyFill="1" applyBorder="1" applyAlignment="1" applyProtection="1">
      <alignment horizontal="center"/>
    </xf>
    <xf numFmtId="0" fontId="25" fillId="39" borderId="0" xfId="43" applyNumberFormat="1" applyFont="1" applyFill="1" applyBorder="1" applyAlignment="1" applyProtection="1">
      <alignment horizontal="center"/>
    </xf>
    <xf numFmtId="0" fontId="25" fillId="35" borderId="0" xfId="43" applyNumberFormat="1" applyFont="1" applyFill="1" applyBorder="1" applyAlignment="1" applyProtection="1">
      <alignment horizontal="center"/>
    </xf>
    <xf numFmtId="0" fontId="25" fillId="36" borderId="0" xfId="43" applyNumberFormat="1" applyFont="1" applyFill="1" applyBorder="1" applyAlignment="1" applyProtection="1">
      <alignment horizontal="center"/>
    </xf>
    <xf numFmtId="0" fontId="25" fillId="37" borderId="0" xfId="43" applyNumberFormat="1" applyFont="1" applyFill="1" applyBorder="1" applyAlignment="1" applyProtection="1">
      <alignment horizontal="center"/>
    </xf>
    <xf numFmtId="0" fontId="25" fillId="38" borderId="0" xfId="43" applyNumberFormat="1" applyFont="1" applyFill="1" applyBorder="1" applyAlignment="1" applyProtection="1">
      <alignment horizontal="center"/>
    </xf>
    <xf numFmtId="0" fontId="25" fillId="42" borderId="0" xfId="43" applyNumberFormat="1" applyFont="1" applyFill="1" applyBorder="1" applyAlignment="1" applyProtection="1">
      <alignment horizontal="center"/>
    </xf>
    <xf numFmtId="0" fontId="25" fillId="41" borderId="0" xfId="43" applyNumberFormat="1" applyFont="1" applyFill="1" applyBorder="1" applyAlignment="1" applyProtection="1">
      <alignment horizontal="center"/>
    </xf>
    <xf numFmtId="0" fontId="21" fillId="39" borderId="11" xfId="0" applyFont="1" applyFill="1" applyBorder="1" applyAlignment="1">
      <alignment horizontal="center"/>
    </xf>
    <xf numFmtId="0" fontId="21" fillId="39" borderId="12" xfId="0" applyFont="1" applyFill="1" applyBorder="1" applyAlignment="1">
      <alignment horizontal="center"/>
    </xf>
    <xf numFmtId="0" fontId="21" fillId="39" borderId="13" xfId="0" applyFont="1" applyFill="1" applyBorder="1" applyAlignment="1">
      <alignment horizontal="center"/>
    </xf>
    <xf numFmtId="0" fontId="23" fillId="35" borderId="0" xfId="0" applyNumberFormat="1" applyFont="1" applyFill="1" applyBorder="1" applyAlignment="1" applyProtection="1">
      <alignment horizontal="center" vertical="center" wrapText="1"/>
    </xf>
    <xf numFmtId="0" fontId="0" fillId="0" borderId="0" xfId="0" applyAlignment="1"/>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7" borderId="11" xfId="0" applyFont="1" applyFill="1" applyBorder="1" applyAlignment="1">
      <alignment horizontal="center"/>
    </xf>
    <xf numFmtId="0" fontId="21" fillId="37" borderId="12" xfId="0" applyFont="1" applyFill="1" applyBorder="1" applyAlignment="1">
      <alignment horizontal="center"/>
    </xf>
    <xf numFmtId="0" fontId="21" fillId="37" borderId="13" xfId="0" applyFont="1" applyFill="1" applyBorder="1" applyAlignment="1">
      <alignment horizontal="center"/>
    </xf>
    <xf numFmtId="0" fontId="21" fillId="41" borderId="11" xfId="0" applyFont="1" applyFill="1" applyBorder="1" applyAlignment="1">
      <alignment horizontal="center"/>
    </xf>
    <xf numFmtId="0" fontId="21" fillId="41" borderId="12" xfId="0" applyFont="1" applyFill="1" applyBorder="1" applyAlignment="1">
      <alignment horizontal="center"/>
    </xf>
    <xf numFmtId="0" fontId="21" fillId="41" borderId="13" xfId="0" applyFont="1" applyFill="1" applyBorder="1" applyAlignment="1">
      <alignment horizontal="center"/>
    </xf>
    <xf numFmtId="0" fontId="21" fillId="38" borderId="11" xfId="0" applyFont="1" applyFill="1" applyBorder="1" applyAlignment="1">
      <alignment horizontal="center"/>
    </xf>
    <xf numFmtId="0" fontId="21" fillId="38" borderId="12" xfId="0" applyFont="1" applyFill="1" applyBorder="1" applyAlignment="1">
      <alignment horizontal="center"/>
    </xf>
    <xf numFmtId="0" fontId="21" fillId="38" borderId="13" xfId="0" applyFont="1" applyFill="1" applyBorder="1" applyAlignment="1">
      <alignment horizontal="center"/>
    </xf>
    <xf numFmtId="0" fontId="23" fillId="35" borderId="12" xfId="0" applyNumberFormat="1" applyFont="1" applyFill="1" applyBorder="1" applyAlignment="1" applyProtection="1">
      <alignment horizontal="center" vertical="center" wrapText="1"/>
    </xf>
    <xf numFmtId="0" fontId="23" fillId="35" borderId="13" xfId="0" applyNumberFormat="1" applyFont="1" applyFill="1" applyBorder="1" applyAlignment="1" applyProtection="1">
      <alignment horizontal="center" vertical="center" wrapText="1"/>
    </xf>
    <xf numFmtId="0" fontId="28" fillId="34" borderId="10" xfId="0" applyNumberFormat="1" applyFont="1" applyFill="1" applyBorder="1" applyAlignment="1" applyProtection="1">
      <alignment horizontal="left" wrapText="1"/>
    </xf>
    <xf numFmtId="0" fontId="28" fillId="34" borderId="10" xfId="0" applyNumberFormat="1" applyFont="1" applyFill="1" applyBorder="1" applyAlignment="1" applyProtection="1">
      <alignment horizontal="right" wrapText="1"/>
    </xf>
    <xf numFmtId="10" fontId="28" fillId="34" borderId="10" xfId="0" applyNumberFormat="1" applyFont="1" applyFill="1" applyBorder="1" applyAlignment="1" applyProtection="1">
      <alignment horizontal="right"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 4" xfId="44"/>
    <cellStyle name="Normal 5" xfId="45"/>
    <cellStyle name="Normal 6"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tabSelected="1" workbookViewId="0">
      <selection activeCell="A2" sqref="A2"/>
    </sheetView>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63" t="s">
        <v>47</v>
      </c>
      <c r="B3" s="64">
        <v>1885</v>
      </c>
      <c r="C3" s="64">
        <v>1347</v>
      </c>
      <c r="D3" s="64">
        <v>1122</v>
      </c>
      <c r="E3" s="65">
        <v>0.59519999999999995</v>
      </c>
      <c r="F3" s="64">
        <v>1410</v>
      </c>
      <c r="G3" s="64">
        <v>475</v>
      </c>
      <c r="H3" s="64">
        <v>0</v>
      </c>
      <c r="I3" s="64">
        <v>194</v>
      </c>
      <c r="J3" s="64">
        <v>722</v>
      </c>
      <c r="K3" s="64">
        <v>1141</v>
      </c>
      <c r="L3" s="64">
        <v>22</v>
      </c>
      <c r="M3" s="64">
        <v>14</v>
      </c>
      <c r="N3" s="64">
        <v>151</v>
      </c>
      <c r="O3" s="64">
        <v>1410</v>
      </c>
      <c r="P3" s="64">
        <v>973</v>
      </c>
      <c r="Q3" s="64">
        <v>783</v>
      </c>
      <c r="R3" s="65">
        <v>0.55530000000000002</v>
      </c>
      <c r="S3" s="64">
        <v>332</v>
      </c>
      <c r="T3" s="64">
        <v>39</v>
      </c>
      <c r="U3" s="64">
        <v>129</v>
      </c>
      <c r="V3" s="64">
        <v>497</v>
      </c>
      <c r="W3" s="64">
        <v>898</v>
      </c>
      <c r="X3" s="64">
        <v>15</v>
      </c>
      <c r="Y3" s="64">
        <v>0</v>
      </c>
      <c r="Z3" s="64">
        <v>71</v>
      </c>
      <c r="AA3" s="64">
        <v>475</v>
      </c>
      <c r="AB3" s="64">
        <v>374</v>
      </c>
      <c r="AC3" s="64">
        <v>339</v>
      </c>
      <c r="AD3" s="65">
        <v>0.7137</v>
      </c>
      <c r="AE3" s="64">
        <v>65</v>
      </c>
      <c r="AF3" s="64">
        <v>225</v>
      </c>
      <c r="AG3" s="64">
        <v>243</v>
      </c>
      <c r="AH3" s="64">
        <v>7</v>
      </c>
      <c r="AI3" s="64">
        <v>14</v>
      </c>
      <c r="AJ3" s="64">
        <v>80</v>
      </c>
      <c r="AK3" s="64">
        <v>0</v>
      </c>
      <c r="AL3" s="64">
        <v>0</v>
      </c>
      <c r="AM3" s="64">
        <v>0</v>
      </c>
      <c r="AN3" s="64" t="s">
        <v>48</v>
      </c>
      <c r="AO3" s="64">
        <v>0</v>
      </c>
      <c r="AP3" s="64">
        <v>0</v>
      </c>
      <c r="AQ3" s="64">
        <v>0</v>
      </c>
      <c r="AR3" s="64">
        <v>0</v>
      </c>
      <c r="AS3" s="64">
        <v>0</v>
      </c>
      <c r="AT3" s="64">
        <v>0</v>
      </c>
      <c r="AU3" s="64">
        <v>259</v>
      </c>
      <c r="AV3" s="64">
        <v>231</v>
      </c>
      <c r="AW3" s="64">
        <v>231</v>
      </c>
      <c r="AX3" s="65">
        <v>0.89190000000000003</v>
      </c>
      <c r="AY3" s="64">
        <v>52</v>
      </c>
      <c r="AZ3" s="64">
        <v>171</v>
      </c>
      <c r="BA3" s="64">
        <v>88</v>
      </c>
      <c r="BB3" s="64">
        <v>0</v>
      </c>
      <c r="BC3" s="64">
        <v>41</v>
      </c>
      <c r="BD3" s="64">
        <v>22</v>
      </c>
      <c r="BE3" s="64">
        <v>963</v>
      </c>
      <c r="BF3" s="64">
        <v>963</v>
      </c>
      <c r="BG3" s="64">
        <v>478</v>
      </c>
      <c r="BH3" s="65">
        <v>0.49640000000000001</v>
      </c>
      <c r="BI3" s="64">
        <v>106</v>
      </c>
      <c r="BJ3" s="64">
        <v>318</v>
      </c>
      <c r="BK3" s="64">
        <v>645</v>
      </c>
      <c r="BL3" s="64">
        <v>0</v>
      </c>
      <c r="BM3" s="64">
        <v>453</v>
      </c>
      <c r="BN3" s="64">
        <v>10</v>
      </c>
      <c r="BO3" s="64">
        <v>459</v>
      </c>
      <c r="BP3" s="64">
        <v>92</v>
      </c>
      <c r="BQ3" s="64">
        <v>92</v>
      </c>
      <c r="BR3" s="64">
        <v>92</v>
      </c>
      <c r="BS3" s="65">
        <v>1</v>
      </c>
      <c r="BT3" s="64">
        <v>4</v>
      </c>
      <c r="BU3" s="64">
        <v>8</v>
      </c>
      <c r="BV3" s="64">
        <v>84</v>
      </c>
      <c r="BW3" s="64">
        <v>0</v>
      </c>
      <c r="BX3" s="64">
        <v>0</v>
      </c>
      <c r="BY3" s="64">
        <v>0</v>
      </c>
    </row>
    <row r="4" spans="1:77">
      <c r="A4" s="63" t="s">
        <v>49</v>
      </c>
      <c r="B4" s="64">
        <v>2913</v>
      </c>
      <c r="C4" s="64">
        <v>2291</v>
      </c>
      <c r="D4" s="64">
        <v>1659</v>
      </c>
      <c r="E4" s="65">
        <v>0.56950000000000001</v>
      </c>
      <c r="F4" s="64">
        <v>1992</v>
      </c>
      <c r="G4" s="64">
        <v>887</v>
      </c>
      <c r="H4" s="64">
        <v>34</v>
      </c>
      <c r="I4" s="64">
        <v>411</v>
      </c>
      <c r="J4" s="64">
        <v>1134</v>
      </c>
      <c r="K4" s="64">
        <v>1736</v>
      </c>
      <c r="L4" s="64">
        <v>43</v>
      </c>
      <c r="M4" s="64">
        <v>185</v>
      </c>
      <c r="N4" s="64">
        <v>117</v>
      </c>
      <c r="O4" s="64">
        <v>1992</v>
      </c>
      <c r="P4" s="64">
        <v>1607</v>
      </c>
      <c r="Q4" s="64">
        <v>1137</v>
      </c>
      <c r="R4" s="65">
        <v>0.57079999999999997</v>
      </c>
      <c r="S4" s="64">
        <v>44</v>
      </c>
      <c r="T4" s="64">
        <v>67</v>
      </c>
      <c r="U4" s="64">
        <v>238</v>
      </c>
      <c r="V4" s="64">
        <v>697</v>
      </c>
      <c r="W4" s="64">
        <v>1268</v>
      </c>
      <c r="X4" s="64">
        <v>27</v>
      </c>
      <c r="Y4" s="64">
        <v>126</v>
      </c>
      <c r="Z4" s="64">
        <v>68</v>
      </c>
      <c r="AA4" s="64">
        <v>887</v>
      </c>
      <c r="AB4" s="64">
        <v>650</v>
      </c>
      <c r="AC4" s="64">
        <v>488</v>
      </c>
      <c r="AD4" s="65">
        <v>0.55020000000000002</v>
      </c>
      <c r="AE4" s="64">
        <v>173</v>
      </c>
      <c r="AF4" s="64">
        <v>437</v>
      </c>
      <c r="AG4" s="64">
        <v>434</v>
      </c>
      <c r="AH4" s="64">
        <v>16</v>
      </c>
      <c r="AI4" s="64">
        <v>59</v>
      </c>
      <c r="AJ4" s="64">
        <v>49</v>
      </c>
      <c r="AK4" s="64">
        <v>34</v>
      </c>
      <c r="AL4" s="64">
        <v>34</v>
      </c>
      <c r="AM4" s="64">
        <v>34</v>
      </c>
      <c r="AN4" s="65">
        <v>1</v>
      </c>
      <c r="AO4" s="64">
        <v>0</v>
      </c>
      <c r="AP4" s="64">
        <v>0</v>
      </c>
      <c r="AQ4" s="64">
        <v>34</v>
      </c>
      <c r="AR4" s="64">
        <v>0</v>
      </c>
      <c r="AS4" s="64">
        <v>0</v>
      </c>
      <c r="AT4" s="64">
        <v>0</v>
      </c>
      <c r="AU4" s="64">
        <v>477</v>
      </c>
      <c r="AV4" s="64">
        <v>477</v>
      </c>
      <c r="AW4" s="64">
        <v>477</v>
      </c>
      <c r="AX4" s="65">
        <v>1</v>
      </c>
      <c r="AY4" s="64">
        <v>88</v>
      </c>
      <c r="AZ4" s="64">
        <v>273</v>
      </c>
      <c r="BA4" s="64">
        <v>204</v>
      </c>
      <c r="BB4" s="64">
        <v>0</v>
      </c>
      <c r="BC4" s="64">
        <v>77</v>
      </c>
      <c r="BD4" s="64">
        <v>1</v>
      </c>
      <c r="BE4" s="64">
        <v>3274</v>
      </c>
      <c r="BF4" s="64">
        <v>3274</v>
      </c>
      <c r="BG4" s="64">
        <v>1823</v>
      </c>
      <c r="BH4" s="65">
        <v>0.55679999999999996</v>
      </c>
      <c r="BI4" s="64">
        <v>311</v>
      </c>
      <c r="BJ4" s="64">
        <v>822</v>
      </c>
      <c r="BK4" s="64">
        <v>2452</v>
      </c>
      <c r="BL4" s="64">
        <v>0</v>
      </c>
      <c r="BM4" s="64">
        <v>1501</v>
      </c>
      <c r="BN4" s="64">
        <v>4</v>
      </c>
      <c r="BO4" s="64">
        <v>943</v>
      </c>
      <c r="BP4" s="64">
        <v>40</v>
      </c>
      <c r="BQ4" s="64">
        <v>40</v>
      </c>
      <c r="BR4" s="64">
        <v>32</v>
      </c>
      <c r="BS4" s="65">
        <v>0.8</v>
      </c>
      <c r="BT4" s="64">
        <v>0</v>
      </c>
      <c r="BU4" s="64">
        <v>0</v>
      </c>
      <c r="BV4" s="64">
        <v>40</v>
      </c>
      <c r="BW4" s="64">
        <v>0</v>
      </c>
      <c r="BX4" s="64">
        <v>0</v>
      </c>
      <c r="BY4" s="64">
        <v>0</v>
      </c>
    </row>
    <row r="5" spans="1:77">
      <c r="A5" s="63" t="s">
        <v>50</v>
      </c>
      <c r="B5" s="64">
        <v>1686</v>
      </c>
      <c r="C5" s="64">
        <v>1193</v>
      </c>
      <c r="D5" s="64">
        <v>680</v>
      </c>
      <c r="E5" s="65">
        <v>0.40329999999999999</v>
      </c>
      <c r="F5" s="64">
        <v>1330</v>
      </c>
      <c r="G5" s="64">
        <v>356</v>
      </c>
      <c r="H5" s="64">
        <v>0</v>
      </c>
      <c r="I5" s="64">
        <v>181</v>
      </c>
      <c r="J5" s="64">
        <v>617</v>
      </c>
      <c r="K5" s="64">
        <v>1069</v>
      </c>
      <c r="L5" s="64">
        <v>0</v>
      </c>
      <c r="M5" s="64">
        <v>93</v>
      </c>
      <c r="N5" s="64">
        <v>41</v>
      </c>
      <c r="O5" s="64">
        <v>1330</v>
      </c>
      <c r="P5" s="64">
        <v>887</v>
      </c>
      <c r="Q5" s="64">
        <v>439</v>
      </c>
      <c r="R5" s="65">
        <v>0.3301</v>
      </c>
      <c r="S5" s="64">
        <v>0</v>
      </c>
      <c r="T5" s="64">
        <v>20</v>
      </c>
      <c r="U5" s="64">
        <v>138</v>
      </c>
      <c r="V5" s="64">
        <v>500</v>
      </c>
      <c r="W5" s="64">
        <v>830</v>
      </c>
      <c r="X5" s="64">
        <v>0</v>
      </c>
      <c r="Y5" s="64">
        <v>46</v>
      </c>
      <c r="Z5" s="64">
        <v>18</v>
      </c>
      <c r="AA5" s="64">
        <v>356</v>
      </c>
      <c r="AB5" s="64">
        <v>306</v>
      </c>
      <c r="AC5" s="64">
        <v>241</v>
      </c>
      <c r="AD5" s="65">
        <v>0.67700000000000005</v>
      </c>
      <c r="AE5" s="64">
        <v>43</v>
      </c>
      <c r="AF5" s="64">
        <v>117</v>
      </c>
      <c r="AG5" s="64">
        <v>239</v>
      </c>
      <c r="AH5" s="64">
        <v>0</v>
      </c>
      <c r="AI5" s="64">
        <v>47</v>
      </c>
      <c r="AJ5" s="64">
        <v>23</v>
      </c>
      <c r="AK5" s="64">
        <v>0</v>
      </c>
      <c r="AL5" s="64">
        <v>0</v>
      </c>
      <c r="AM5" s="64">
        <v>0</v>
      </c>
      <c r="AN5" s="64" t="s">
        <v>48</v>
      </c>
      <c r="AO5" s="64">
        <v>0</v>
      </c>
      <c r="AP5" s="64">
        <v>0</v>
      </c>
      <c r="AQ5" s="64">
        <v>0</v>
      </c>
      <c r="AR5" s="64">
        <v>0</v>
      </c>
      <c r="AS5" s="64">
        <v>0</v>
      </c>
      <c r="AT5" s="64">
        <v>0</v>
      </c>
      <c r="AU5" s="64">
        <v>490</v>
      </c>
      <c r="AV5" s="64">
        <v>490</v>
      </c>
      <c r="AW5" s="64">
        <v>490</v>
      </c>
      <c r="AX5" s="65">
        <v>1</v>
      </c>
      <c r="AY5" s="64">
        <v>74</v>
      </c>
      <c r="AZ5" s="64">
        <v>230</v>
      </c>
      <c r="BA5" s="64">
        <v>260</v>
      </c>
      <c r="BB5" s="64">
        <v>0</v>
      </c>
      <c r="BC5" s="64">
        <v>87</v>
      </c>
      <c r="BD5" s="64">
        <v>0</v>
      </c>
      <c r="BE5" s="64">
        <v>1040</v>
      </c>
      <c r="BF5" s="64">
        <v>1040</v>
      </c>
      <c r="BG5" s="64">
        <v>632</v>
      </c>
      <c r="BH5" s="65">
        <v>0.60770000000000002</v>
      </c>
      <c r="BI5" s="64">
        <v>124</v>
      </c>
      <c r="BJ5" s="64">
        <v>337</v>
      </c>
      <c r="BK5" s="64">
        <v>703</v>
      </c>
      <c r="BL5" s="64">
        <v>0</v>
      </c>
      <c r="BM5" s="64">
        <v>408</v>
      </c>
      <c r="BN5" s="64">
        <v>0</v>
      </c>
      <c r="BO5" s="64">
        <v>22</v>
      </c>
      <c r="BP5" s="64">
        <v>0</v>
      </c>
      <c r="BQ5" s="64">
        <v>0</v>
      </c>
      <c r="BR5" s="64">
        <v>0</v>
      </c>
      <c r="BS5" s="64" t="s">
        <v>48</v>
      </c>
      <c r="BT5" s="64">
        <v>0</v>
      </c>
      <c r="BU5" s="64">
        <v>0</v>
      </c>
      <c r="BV5" s="64">
        <v>0</v>
      </c>
      <c r="BW5" s="64">
        <v>0</v>
      </c>
      <c r="BX5" s="64">
        <v>0</v>
      </c>
      <c r="BY5" s="64">
        <v>0</v>
      </c>
    </row>
    <row r="6" spans="1:77">
      <c r="A6" s="63" t="s">
        <v>51</v>
      </c>
      <c r="B6" s="64">
        <v>6079</v>
      </c>
      <c r="C6" s="64">
        <v>4943</v>
      </c>
      <c r="D6" s="64">
        <v>4352</v>
      </c>
      <c r="E6" s="65">
        <v>0.71589999999999998</v>
      </c>
      <c r="F6" s="64">
        <v>3632</v>
      </c>
      <c r="G6" s="64">
        <v>2370</v>
      </c>
      <c r="H6" s="64">
        <v>77</v>
      </c>
      <c r="I6" s="64">
        <v>821</v>
      </c>
      <c r="J6" s="64">
        <v>2876</v>
      </c>
      <c r="K6" s="64">
        <v>3170</v>
      </c>
      <c r="L6" s="64">
        <v>33</v>
      </c>
      <c r="M6" s="64">
        <v>562</v>
      </c>
      <c r="N6" s="64">
        <v>206</v>
      </c>
      <c r="O6" s="64">
        <v>3632</v>
      </c>
      <c r="P6" s="64">
        <v>2801</v>
      </c>
      <c r="Q6" s="64">
        <v>2611</v>
      </c>
      <c r="R6" s="65">
        <v>0.71889999999999998</v>
      </c>
      <c r="S6" s="64">
        <v>132</v>
      </c>
      <c r="T6" s="64">
        <v>152</v>
      </c>
      <c r="U6" s="64">
        <v>460</v>
      </c>
      <c r="V6" s="64">
        <v>1666</v>
      </c>
      <c r="W6" s="64">
        <v>1941</v>
      </c>
      <c r="X6" s="64">
        <v>25</v>
      </c>
      <c r="Y6" s="64">
        <v>85</v>
      </c>
      <c r="Z6" s="64">
        <v>60</v>
      </c>
      <c r="AA6" s="64">
        <v>2370</v>
      </c>
      <c r="AB6" s="64">
        <v>2065</v>
      </c>
      <c r="AC6" s="64">
        <v>1664</v>
      </c>
      <c r="AD6" s="65">
        <v>0.70209999999999995</v>
      </c>
      <c r="AE6" s="64">
        <v>361</v>
      </c>
      <c r="AF6" s="64">
        <v>1210</v>
      </c>
      <c r="AG6" s="64">
        <v>1152</v>
      </c>
      <c r="AH6" s="64">
        <v>8</v>
      </c>
      <c r="AI6" s="64">
        <v>415</v>
      </c>
      <c r="AJ6" s="64">
        <v>146</v>
      </c>
      <c r="AK6" s="64">
        <v>77</v>
      </c>
      <c r="AL6" s="64">
        <v>77</v>
      </c>
      <c r="AM6" s="64">
        <v>77</v>
      </c>
      <c r="AN6" s="65">
        <v>1</v>
      </c>
      <c r="AO6" s="64">
        <v>0</v>
      </c>
      <c r="AP6" s="64">
        <v>0</v>
      </c>
      <c r="AQ6" s="64">
        <v>77</v>
      </c>
      <c r="AR6" s="64">
        <v>0</v>
      </c>
      <c r="AS6" s="64">
        <v>62</v>
      </c>
      <c r="AT6" s="64">
        <v>0</v>
      </c>
      <c r="AU6" s="64">
        <v>3058</v>
      </c>
      <c r="AV6" s="64">
        <v>3014</v>
      </c>
      <c r="AW6" s="64">
        <v>3016</v>
      </c>
      <c r="AX6" s="65">
        <v>0.98629999999999995</v>
      </c>
      <c r="AY6" s="64">
        <v>561</v>
      </c>
      <c r="AZ6" s="64">
        <v>2098</v>
      </c>
      <c r="BA6" s="64">
        <v>960</v>
      </c>
      <c r="BB6" s="64">
        <v>0</v>
      </c>
      <c r="BC6" s="64">
        <v>463</v>
      </c>
      <c r="BD6" s="64">
        <v>48</v>
      </c>
      <c r="BE6" s="64">
        <v>8703</v>
      </c>
      <c r="BF6" s="64">
        <v>8703</v>
      </c>
      <c r="BG6" s="64">
        <v>7720</v>
      </c>
      <c r="BH6" s="65">
        <v>0.8871</v>
      </c>
      <c r="BI6" s="64">
        <v>702</v>
      </c>
      <c r="BJ6" s="64">
        <v>2417</v>
      </c>
      <c r="BK6" s="64">
        <v>6277</v>
      </c>
      <c r="BL6" s="64">
        <v>9</v>
      </c>
      <c r="BM6" s="64">
        <v>2467</v>
      </c>
      <c r="BN6" s="64">
        <v>82</v>
      </c>
      <c r="BO6" s="64">
        <v>1903</v>
      </c>
      <c r="BP6" s="64">
        <v>346</v>
      </c>
      <c r="BQ6" s="64">
        <v>346</v>
      </c>
      <c r="BR6" s="64">
        <v>346</v>
      </c>
      <c r="BS6" s="65">
        <v>1</v>
      </c>
      <c r="BT6" s="64">
        <v>75</v>
      </c>
      <c r="BU6" s="64">
        <v>294</v>
      </c>
      <c r="BV6" s="64">
        <v>52</v>
      </c>
      <c r="BW6" s="64">
        <v>0</v>
      </c>
      <c r="BX6" s="64">
        <v>33</v>
      </c>
      <c r="BY6" s="64">
        <v>10</v>
      </c>
    </row>
    <row r="7" spans="1:77">
      <c r="A7" s="63" t="s">
        <v>52</v>
      </c>
      <c r="B7" s="64">
        <v>53265</v>
      </c>
      <c r="C7" s="64">
        <v>48649</v>
      </c>
      <c r="D7" s="64">
        <v>35666</v>
      </c>
      <c r="E7" s="65">
        <v>0.66959999999999997</v>
      </c>
      <c r="F7" s="64">
        <v>38241</v>
      </c>
      <c r="G7" s="64">
        <v>14760</v>
      </c>
      <c r="H7" s="64">
        <v>264</v>
      </c>
      <c r="I7" s="64">
        <v>7344</v>
      </c>
      <c r="J7" s="64">
        <v>23569</v>
      </c>
      <c r="K7" s="64">
        <v>29515</v>
      </c>
      <c r="L7" s="64">
        <v>181</v>
      </c>
      <c r="M7" s="64">
        <v>3043</v>
      </c>
      <c r="N7" s="64">
        <v>2764</v>
      </c>
      <c r="O7" s="64">
        <v>38241</v>
      </c>
      <c r="P7" s="64">
        <v>35499</v>
      </c>
      <c r="Q7" s="64">
        <v>26196</v>
      </c>
      <c r="R7" s="65">
        <v>0.68500000000000005</v>
      </c>
      <c r="S7" s="64">
        <v>3963</v>
      </c>
      <c r="T7" s="64">
        <v>559</v>
      </c>
      <c r="U7" s="64">
        <v>5182</v>
      </c>
      <c r="V7" s="64">
        <v>17034</v>
      </c>
      <c r="W7" s="64">
        <v>21038</v>
      </c>
      <c r="X7" s="64">
        <v>169</v>
      </c>
      <c r="Y7" s="64">
        <v>906</v>
      </c>
      <c r="Z7" s="64">
        <v>984</v>
      </c>
      <c r="AA7" s="64">
        <v>14760</v>
      </c>
      <c r="AB7" s="64">
        <v>12886</v>
      </c>
      <c r="AC7" s="64">
        <v>9228</v>
      </c>
      <c r="AD7" s="65">
        <v>0.62519999999999998</v>
      </c>
      <c r="AE7" s="64">
        <v>2162</v>
      </c>
      <c r="AF7" s="64">
        <v>6535</v>
      </c>
      <c r="AG7" s="64">
        <v>8213</v>
      </c>
      <c r="AH7" s="64">
        <v>12</v>
      </c>
      <c r="AI7" s="64">
        <v>1939</v>
      </c>
      <c r="AJ7" s="64">
        <v>1780</v>
      </c>
      <c r="AK7" s="64">
        <v>264</v>
      </c>
      <c r="AL7" s="64">
        <v>264</v>
      </c>
      <c r="AM7" s="64">
        <v>242</v>
      </c>
      <c r="AN7" s="65">
        <v>0.91669999999999996</v>
      </c>
      <c r="AO7" s="64">
        <v>0</v>
      </c>
      <c r="AP7" s="64">
        <v>0</v>
      </c>
      <c r="AQ7" s="64">
        <v>264</v>
      </c>
      <c r="AR7" s="64">
        <v>0</v>
      </c>
      <c r="AS7" s="64">
        <v>198</v>
      </c>
      <c r="AT7" s="64">
        <v>0</v>
      </c>
      <c r="AU7" s="64">
        <v>22611</v>
      </c>
      <c r="AV7" s="64">
        <v>21349</v>
      </c>
      <c r="AW7" s="64">
        <v>20789</v>
      </c>
      <c r="AX7" s="65">
        <v>0.9194</v>
      </c>
      <c r="AY7" s="64">
        <v>5386</v>
      </c>
      <c r="AZ7" s="64">
        <v>15895</v>
      </c>
      <c r="BA7" s="64">
        <v>6714</v>
      </c>
      <c r="BB7" s="64">
        <v>2</v>
      </c>
      <c r="BC7" s="64">
        <v>2130</v>
      </c>
      <c r="BD7" s="64">
        <v>701</v>
      </c>
      <c r="BE7" s="64">
        <v>65872</v>
      </c>
      <c r="BF7" s="64">
        <v>65585</v>
      </c>
      <c r="BG7" s="64">
        <v>46205</v>
      </c>
      <c r="BH7" s="65">
        <v>0.70140000000000002</v>
      </c>
      <c r="BI7" s="64">
        <v>6517</v>
      </c>
      <c r="BJ7" s="64">
        <v>20342</v>
      </c>
      <c r="BK7" s="64">
        <v>45515</v>
      </c>
      <c r="BL7" s="64">
        <v>15</v>
      </c>
      <c r="BM7" s="64">
        <v>21385</v>
      </c>
      <c r="BN7" s="64">
        <v>1176</v>
      </c>
      <c r="BO7" s="64">
        <v>23391</v>
      </c>
      <c r="BP7" s="64">
        <v>8707</v>
      </c>
      <c r="BQ7" s="64">
        <v>8618</v>
      </c>
      <c r="BR7" s="64">
        <v>6185</v>
      </c>
      <c r="BS7" s="65">
        <v>0.71030000000000004</v>
      </c>
      <c r="BT7" s="64">
        <v>849</v>
      </c>
      <c r="BU7" s="64">
        <v>2684</v>
      </c>
      <c r="BV7" s="64">
        <v>6011</v>
      </c>
      <c r="BW7" s="64">
        <v>12</v>
      </c>
      <c r="BX7" s="64">
        <v>464</v>
      </c>
      <c r="BY7" s="64">
        <v>171</v>
      </c>
    </row>
    <row r="8" spans="1:77">
      <c r="A8" s="63" t="s">
        <v>53</v>
      </c>
      <c r="B8" s="64">
        <v>8274</v>
      </c>
      <c r="C8" s="64">
        <v>7693</v>
      </c>
      <c r="D8" s="64">
        <v>4460</v>
      </c>
      <c r="E8" s="65">
        <v>0.53900000000000003</v>
      </c>
      <c r="F8" s="64">
        <v>5073</v>
      </c>
      <c r="G8" s="64">
        <v>3138</v>
      </c>
      <c r="H8" s="64">
        <v>63</v>
      </c>
      <c r="I8" s="64">
        <v>1131</v>
      </c>
      <c r="J8" s="64">
        <v>3108</v>
      </c>
      <c r="K8" s="64">
        <v>5137</v>
      </c>
      <c r="L8" s="64">
        <v>29</v>
      </c>
      <c r="M8" s="64">
        <v>359</v>
      </c>
      <c r="N8" s="64">
        <v>183</v>
      </c>
      <c r="O8" s="64">
        <v>5073</v>
      </c>
      <c r="P8" s="64">
        <v>4547</v>
      </c>
      <c r="Q8" s="64">
        <v>3118</v>
      </c>
      <c r="R8" s="65">
        <v>0.61460000000000004</v>
      </c>
      <c r="S8" s="64">
        <v>531</v>
      </c>
      <c r="T8" s="64">
        <v>265</v>
      </c>
      <c r="U8" s="64">
        <v>589</v>
      </c>
      <c r="V8" s="64">
        <v>1257</v>
      </c>
      <c r="W8" s="64">
        <v>3797</v>
      </c>
      <c r="X8" s="64">
        <v>19</v>
      </c>
      <c r="Y8" s="64">
        <v>24</v>
      </c>
      <c r="Z8" s="64">
        <v>96</v>
      </c>
      <c r="AA8" s="64">
        <v>3138</v>
      </c>
      <c r="AB8" s="64">
        <v>3108</v>
      </c>
      <c r="AC8" s="64">
        <v>1304</v>
      </c>
      <c r="AD8" s="65">
        <v>0.41560000000000002</v>
      </c>
      <c r="AE8" s="64">
        <v>542</v>
      </c>
      <c r="AF8" s="64">
        <v>1851</v>
      </c>
      <c r="AG8" s="64">
        <v>1277</v>
      </c>
      <c r="AH8" s="64">
        <v>10</v>
      </c>
      <c r="AI8" s="64">
        <v>297</v>
      </c>
      <c r="AJ8" s="64">
        <v>87</v>
      </c>
      <c r="AK8" s="64">
        <v>63</v>
      </c>
      <c r="AL8" s="64">
        <v>38</v>
      </c>
      <c r="AM8" s="64">
        <v>38</v>
      </c>
      <c r="AN8" s="65">
        <v>0.60319999999999996</v>
      </c>
      <c r="AO8" s="64">
        <v>0</v>
      </c>
      <c r="AP8" s="64">
        <v>0</v>
      </c>
      <c r="AQ8" s="64">
        <v>63</v>
      </c>
      <c r="AR8" s="64">
        <v>0</v>
      </c>
      <c r="AS8" s="64">
        <v>38</v>
      </c>
      <c r="AT8" s="64">
        <v>0</v>
      </c>
      <c r="AU8" s="64">
        <v>1834</v>
      </c>
      <c r="AV8" s="64">
        <v>1747</v>
      </c>
      <c r="AW8" s="64">
        <v>1668</v>
      </c>
      <c r="AX8" s="65">
        <v>0.90949999999999998</v>
      </c>
      <c r="AY8" s="64">
        <v>516</v>
      </c>
      <c r="AZ8" s="64">
        <v>1546</v>
      </c>
      <c r="BA8" s="64">
        <v>288</v>
      </c>
      <c r="BB8" s="64">
        <v>0</v>
      </c>
      <c r="BC8" s="64">
        <v>151</v>
      </c>
      <c r="BD8" s="64">
        <v>69</v>
      </c>
      <c r="BE8" s="64">
        <v>5132</v>
      </c>
      <c r="BF8" s="64">
        <v>5132</v>
      </c>
      <c r="BG8" s="64">
        <v>3506</v>
      </c>
      <c r="BH8" s="65">
        <v>0.68320000000000003</v>
      </c>
      <c r="BI8" s="64">
        <v>448</v>
      </c>
      <c r="BJ8" s="64">
        <v>950</v>
      </c>
      <c r="BK8" s="64">
        <v>4119</v>
      </c>
      <c r="BL8" s="64">
        <v>63</v>
      </c>
      <c r="BM8" s="64">
        <v>2223</v>
      </c>
      <c r="BN8" s="64">
        <v>185</v>
      </c>
      <c r="BO8" s="64">
        <v>3633</v>
      </c>
      <c r="BP8" s="64">
        <v>1516</v>
      </c>
      <c r="BQ8" s="64">
        <v>1516</v>
      </c>
      <c r="BR8" s="64">
        <v>594</v>
      </c>
      <c r="BS8" s="65">
        <v>0.39179999999999998</v>
      </c>
      <c r="BT8" s="64">
        <v>183</v>
      </c>
      <c r="BU8" s="64">
        <v>507</v>
      </c>
      <c r="BV8" s="64">
        <v>1007</v>
      </c>
      <c r="BW8" s="64">
        <v>2</v>
      </c>
      <c r="BX8" s="64">
        <v>29</v>
      </c>
      <c r="BY8" s="64">
        <v>32</v>
      </c>
    </row>
    <row r="9" spans="1:77">
      <c r="A9" s="63" t="s">
        <v>54</v>
      </c>
      <c r="B9" s="64">
        <v>2600</v>
      </c>
      <c r="C9" s="64">
        <v>2260</v>
      </c>
      <c r="D9" s="64">
        <v>2176</v>
      </c>
      <c r="E9" s="65">
        <v>0.83689999999999998</v>
      </c>
      <c r="F9" s="64">
        <v>2062</v>
      </c>
      <c r="G9" s="64">
        <v>527</v>
      </c>
      <c r="H9" s="64">
        <v>11</v>
      </c>
      <c r="I9" s="64">
        <v>369</v>
      </c>
      <c r="J9" s="64">
        <v>1141</v>
      </c>
      <c r="K9" s="64">
        <v>1436</v>
      </c>
      <c r="L9" s="64">
        <v>23</v>
      </c>
      <c r="M9" s="64">
        <v>178</v>
      </c>
      <c r="N9" s="64">
        <v>142</v>
      </c>
      <c r="O9" s="64">
        <v>2062</v>
      </c>
      <c r="P9" s="64">
        <v>1796</v>
      </c>
      <c r="Q9" s="64">
        <v>1754</v>
      </c>
      <c r="R9" s="65">
        <v>0.85060000000000002</v>
      </c>
      <c r="S9" s="64">
        <v>449</v>
      </c>
      <c r="T9" s="64">
        <v>139</v>
      </c>
      <c r="U9" s="64">
        <v>288</v>
      </c>
      <c r="V9" s="64">
        <v>937</v>
      </c>
      <c r="W9" s="64">
        <v>1102</v>
      </c>
      <c r="X9" s="64">
        <v>23</v>
      </c>
      <c r="Y9" s="64">
        <v>19</v>
      </c>
      <c r="Z9" s="64">
        <v>28</v>
      </c>
      <c r="AA9" s="64">
        <v>527</v>
      </c>
      <c r="AB9" s="64">
        <v>453</v>
      </c>
      <c r="AC9" s="64">
        <v>411</v>
      </c>
      <c r="AD9" s="65">
        <v>0.77990000000000004</v>
      </c>
      <c r="AE9" s="64">
        <v>81</v>
      </c>
      <c r="AF9" s="64">
        <v>204</v>
      </c>
      <c r="AG9" s="64">
        <v>323</v>
      </c>
      <c r="AH9" s="64">
        <v>0</v>
      </c>
      <c r="AI9" s="64">
        <v>148</v>
      </c>
      <c r="AJ9" s="64">
        <v>114</v>
      </c>
      <c r="AK9" s="64">
        <v>11</v>
      </c>
      <c r="AL9" s="64">
        <v>11</v>
      </c>
      <c r="AM9" s="64">
        <v>11</v>
      </c>
      <c r="AN9" s="65">
        <v>1</v>
      </c>
      <c r="AO9" s="64">
        <v>0</v>
      </c>
      <c r="AP9" s="64">
        <v>0</v>
      </c>
      <c r="AQ9" s="64">
        <v>11</v>
      </c>
      <c r="AR9" s="64">
        <v>0</v>
      </c>
      <c r="AS9" s="64">
        <v>11</v>
      </c>
      <c r="AT9" s="64">
        <v>0</v>
      </c>
      <c r="AU9" s="64">
        <v>1360</v>
      </c>
      <c r="AV9" s="64">
        <v>1231</v>
      </c>
      <c r="AW9" s="64">
        <v>1231</v>
      </c>
      <c r="AX9" s="65">
        <v>0.90510000000000002</v>
      </c>
      <c r="AY9" s="64">
        <v>238</v>
      </c>
      <c r="AZ9" s="64">
        <v>705</v>
      </c>
      <c r="BA9" s="64">
        <v>655</v>
      </c>
      <c r="BB9" s="64">
        <v>0</v>
      </c>
      <c r="BC9" s="64">
        <v>258</v>
      </c>
      <c r="BD9" s="64">
        <v>221</v>
      </c>
      <c r="BE9" s="64">
        <v>7268</v>
      </c>
      <c r="BF9" s="64">
        <v>7189</v>
      </c>
      <c r="BG9" s="64">
        <v>5832</v>
      </c>
      <c r="BH9" s="65">
        <v>0.8024</v>
      </c>
      <c r="BI9" s="64">
        <v>795</v>
      </c>
      <c r="BJ9" s="64">
        <v>2188</v>
      </c>
      <c r="BK9" s="64">
        <v>5080</v>
      </c>
      <c r="BL9" s="64">
        <v>0</v>
      </c>
      <c r="BM9" s="64">
        <v>1204</v>
      </c>
      <c r="BN9" s="64">
        <v>26</v>
      </c>
      <c r="BO9" s="64">
        <v>5278</v>
      </c>
      <c r="BP9" s="64">
        <v>0</v>
      </c>
      <c r="BQ9" s="64">
        <v>0</v>
      </c>
      <c r="BR9" s="64">
        <v>0</v>
      </c>
      <c r="BS9" s="64" t="s">
        <v>48</v>
      </c>
      <c r="BT9" s="64">
        <v>0</v>
      </c>
      <c r="BU9" s="64">
        <v>0</v>
      </c>
      <c r="BV9" s="64">
        <v>0</v>
      </c>
      <c r="BW9" s="64">
        <v>0</v>
      </c>
      <c r="BX9" s="64">
        <v>0</v>
      </c>
      <c r="BY9" s="64">
        <v>0</v>
      </c>
    </row>
    <row r="10" spans="1:77">
      <c r="A10" s="63" t="s">
        <v>55</v>
      </c>
      <c r="B10" s="64">
        <v>6687</v>
      </c>
      <c r="C10" s="64">
        <v>6344</v>
      </c>
      <c r="D10" s="64">
        <v>5959</v>
      </c>
      <c r="E10" s="65">
        <v>0.8911</v>
      </c>
      <c r="F10" s="64">
        <v>5110</v>
      </c>
      <c r="G10" s="64">
        <v>1577</v>
      </c>
      <c r="H10" s="64">
        <v>0</v>
      </c>
      <c r="I10" s="64">
        <v>1053</v>
      </c>
      <c r="J10" s="64">
        <v>3252</v>
      </c>
      <c r="K10" s="64">
        <v>3416</v>
      </c>
      <c r="L10" s="64">
        <v>19</v>
      </c>
      <c r="M10" s="64">
        <v>170</v>
      </c>
      <c r="N10" s="64">
        <v>604</v>
      </c>
      <c r="O10" s="64">
        <v>5110</v>
      </c>
      <c r="P10" s="64">
        <v>5040</v>
      </c>
      <c r="Q10" s="64">
        <v>4849</v>
      </c>
      <c r="R10" s="65">
        <v>0.94889999999999997</v>
      </c>
      <c r="S10" s="64">
        <v>783</v>
      </c>
      <c r="T10" s="64">
        <v>0</v>
      </c>
      <c r="U10" s="64">
        <v>801</v>
      </c>
      <c r="V10" s="64">
        <v>2598</v>
      </c>
      <c r="W10" s="64">
        <v>2493</v>
      </c>
      <c r="X10" s="64">
        <v>19</v>
      </c>
      <c r="Y10" s="64">
        <v>0</v>
      </c>
      <c r="Z10" s="64">
        <v>111</v>
      </c>
      <c r="AA10" s="64">
        <v>1577</v>
      </c>
      <c r="AB10" s="64">
        <v>1304</v>
      </c>
      <c r="AC10" s="64">
        <v>1110</v>
      </c>
      <c r="AD10" s="65">
        <v>0.70389999999999997</v>
      </c>
      <c r="AE10" s="64">
        <v>252</v>
      </c>
      <c r="AF10" s="64">
        <v>654</v>
      </c>
      <c r="AG10" s="64">
        <v>923</v>
      </c>
      <c r="AH10" s="64">
        <v>0</v>
      </c>
      <c r="AI10" s="64">
        <v>170</v>
      </c>
      <c r="AJ10" s="64">
        <v>493</v>
      </c>
      <c r="AK10" s="64">
        <v>0</v>
      </c>
      <c r="AL10" s="64">
        <v>0</v>
      </c>
      <c r="AM10" s="64">
        <v>0</v>
      </c>
      <c r="AN10" s="64" t="s">
        <v>48</v>
      </c>
      <c r="AO10" s="64">
        <v>0</v>
      </c>
      <c r="AP10" s="64">
        <v>0</v>
      </c>
      <c r="AQ10" s="64">
        <v>0</v>
      </c>
      <c r="AR10" s="64">
        <v>0</v>
      </c>
      <c r="AS10" s="64">
        <v>0</v>
      </c>
      <c r="AT10" s="64">
        <v>0</v>
      </c>
      <c r="AU10" s="64">
        <v>5972</v>
      </c>
      <c r="AV10" s="64">
        <v>5953</v>
      </c>
      <c r="AW10" s="64">
        <v>5953</v>
      </c>
      <c r="AX10" s="65">
        <v>0.99680000000000002</v>
      </c>
      <c r="AY10" s="64">
        <v>1836</v>
      </c>
      <c r="AZ10" s="64">
        <v>5742</v>
      </c>
      <c r="BA10" s="64">
        <v>230</v>
      </c>
      <c r="BB10" s="64">
        <v>0</v>
      </c>
      <c r="BC10" s="64">
        <v>70</v>
      </c>
      <c r="BD10" s="64">
        <v>23</v>
      </c>
      <c r="BE10" s="64">
        <v>9958</v>
      </c>
      <c r="BF10" s="64">
        <v>9863</v>
      </c>
      <c r="BG10" s="64">
        <v>8535</v>
      </c>
      <c r="BH10" s="65">
        <v>0.85709999999999997</v>
      </c>
      <c r="BI10" s="64">
        <v>1682</v>
      </c>
      <c r="BJ10" s="64">
        <v>5100</v>
      </c>
      <c r="BK10" s="64">
        <v>4858</v>
      </c>
      <c r="BL10" s="64">
        <v>0</v>
      </c>
      <c r="BM10" s="64">
        <v>1589</v>
      </c>
      <c r="BN10" s="64">
        <v>136</v>
      </c>
      <c r="BO10" s="64">
        <v>9657</v>
      </c>
      <c r="BP10" s="64">
        <v>5309</v>
      </c>
      <c r="BQ10" s="64">
        <v>5258</v>
      </c>
      <c r="BR10" s="64">
        <v>3983</v>
      </c>
      <c r="BS10" s="65">
        <v>0.75019999999999998</v>
      </c>
      <c r="BT10" s="64">
        <v>1371</v>
      </c>
      <c r="BU10" s="64">
        <v>4178</v>
      </c>
      <c r="BV10" s="64">
        <v>1131</v>
      </c>
      <c r="BW10" s="64">
        <v>0</v>
      </c>
      <c r="BX10" s="64">
        <v>0</v>
      </c>
      <c r="BY10" s="64">
        <v>0</v>
      </c>
    </row>
    <row r="11" spans="1:77">
      <c r="A11" s="63" t="s">
        <v>56</v>
      </c>
      <c r="B11" s="64">
        <v>1026</v>
      </c>
      <c r="C11" s="64">
        <v>955</v>
      </c>
      <c r="D11" s="64">
        <v>536</v>
      </c>
      <c r="E11" s="65">
        <v>0.52239999999999998</v>
      </c>
      <c r="F11" s="64">
        <v>644</v>
      </c>
      <c r="G11" s="64">
        <v>382</v>
      </c>
      <c r="H11" s="64">
        <v>0</v>
      </c>
      <c r="I11" s="64">
        <v>192</v>
      </c>
      <c r="J11" s="64">
        <v>446</v>
      </c>
      <c r="K11" s="64">
        <v>578</v>
      </c>
      <c r="L11" s="64">
        <v>2</v>
      </c>
      <c r="M11" s="64">
        <v>51</v>
      </c>
      <c r="N11" s="64">
        <v>12</v>
      </c>
      <c r="O11" s="64">
        <v>644</v>
      </c>
      <c r="P11" s="64">
        <v>573</v>
      </c>
      <c r="Q11" s="64">
        <v>311</v>
      </c>
      <c r="R11" s="65">
        <v>0.4829</v>
      </c>
      <c r="S11" s="64">
        <v>0</v>
      </c>
      <c r="T11" s="64">
        <v>309</v>
      </c>
      <c r="U11" s="64">
        <v>88</v>
      </c>
      <c r="V11" s="64">
        <v>236</v>
      </c>
      <c r="W11" s="64">
        <v>406</v>
      </c>
      <c r="X11" s="64">
        <v>2</v>
      </c>
      <c r="Y11" s="64">
        <v>10</v>
      </c>
      <c r="Z11" s="64">
        <v>2</v>
      </c>
      <c r="AA11" s="64">
        <v>382</v>
      </c>
      <c r="AB11" s="64">
        <v>382</v>
      </c>
      <c r="AC11" s="64">
        <v>225</v>
      </c>
      <c r="AD11" s="65">
        <v>0.58899999999999997</v>
      </c>
      <c r="AE11" s="64">
        <v>104</v>
      </c>
      <c r="AF11" s="64">
        <v>210</v>
      </c>
      <c r="AG11" s="64">
        <v>172</v>
      </c>
      <c r="AH11" s="64">
        <v>0</v>
      </c>
      <c r="AI11" s="64">
        <v>41</v>
      </c>
      <c r="AJ11" s="64">
        <v>10</v>
      </c>
      <c r="AK11" s="64">
        <v>0</v>
      </c>
      <c r="AL11" s="64">
        <v>0</v>
      </c>
      <c r="AM11" s="64">
        <v>0</v>
      </c>
      <c r="AN11" s="64" t="s">
        <v>48</v>
      </c>
      <c r="AO11" s="64">
        <v>0</v>
      </c>
      <c r="AP11" s="64">
        <v>0</v>
      </c>
      <c r="AQ11" s="64">
        <v>0</v>
      </c>
      <c r="AR11" s="64">
        <v>0</v>
      </c>
      <c r="AS11" s="64">
        <v>0</v>
      </c>
      <c r="AT11" s="64">
        <v>0</v>
      </c>
      <c r="AU11" s="64">
        <v>169</v>
      </c>
      <c r="AV11" s="64">
        <v>169</v>
      </c>
      <c r="AW11" s="64">
        <v>169</v>
      </c>
      <c r="AX11" s="65">
        <v>1</v>
      </c>
      <c r="AY11" s="64">
        <v>35</v>
      </c>
      <c r="AZ11" s="64">
        <v>118</v>
      </c>
      <c r="BA11" s="64">
        <v>51</v>
      </c>
      <c r="BB11" s="64">
        <v>0</v>
      </c>
      <c r="BC11" s="64">
        <v>25</v>
      </c>
      <c r="BD11" s="64">
        <v>0</v>
      </c>
      <c r="BE11" s="64">
        <v>670</v>
      </c>
      <c r="BF11" s="64">
        <v>670</v>
      </c>
      <c r="BG11" s="64">
        <v>670</v>
      </c>
      <c r="BH11" s="65">
        <v>1</v>
      </c>
      <c r="BI11" s="64">
        <v>64</v>
      </c>
      <c r="BJ11" s="64">
        <v>228</v>
      </c>
      <c r="BK11" s="64">
        <v>442</v>
      </c>
      <c r="BL11" s="64">
        <v>0</v>
      </c>
      <c r="BM11" s="64">
        <v>0</v>
      </c>
      <c r="BN11" s="64">
        <v>0</v>
      </c>
      <c r="BO11" s="64">
        <v>666</v>
      </c>
      <c r="BP11" s="64">
        <v>19</v>
      </c>
      <c r="BQ11" s="64">
        <v>19</v>
      </c>
      <c r="BR11" s="64">
        <v>19</v>
      </c>
      <c r="BS11" s="65">
        <v>1</v>
      </c>
      <c r="BT11" s="64">
        <v>0</v>
      </c>
      <c r="BU11" s="64">
        <v>0</v>
      </c>
      <c r="BV11" s="64">
        <v>19</v>
      </c>
      <c r="BW11" s="64">
        <v>0</v>
      </c>
      <c r="BX11" s="64">
        <v>0</v>
      </c>
      <c r="BY11" s="64">
        <v>0</v>
      </c>
    </row>
    <row r="12" spans="1:77">
      <c r="A12" s="63" t="s">
        <v>57</v>
      </c>
      <c r="B12" s="64">
        <v>17793</v>
      </c>
      <c r="C12" s="64">
        <v>15246</v>
      </c>
      <c r="D12" s="64">
        <v>13295</v>
      </c>
      <c r="E12" s="65">
        <v>0.74719999999999998</v>
      </c>
      <c r="F12" s="64">
        <v>11462</v>
      </c>
      <c r="G12" s="64">
        <v>6113</v>
      </c>
      <c r="H12" s="64">
        <v>218</v>
      </c>
      <c r="I12" s="64">
        <v>2057</v>
      </c>
      <c r="J12" s="64">
        <v>7375</v>
      </c>
      <c r="K12" s="64">
        <v>10074</v>
      </c>
      <c r="L12" s="64">
        <v>344</v>
      </c>
      <c r="M12" s="64">
        <v>1318</v>
      </c>
      <c r="N12" s="64">
        <v>843</v>
      </c>
      <c r="O12" s="64">
        <v>11462</v>
      </c>
      <c r="P12" s="64">
        <v>9383</v>
      </c>
      <c r="Q12" s="64">
        <v>8697</v>
      </c>
      <c r="R12" s="65">
        <v>0.75880000000000003</v>
      </c>
      <c r="S12" s="64">
        <v>183</v>
      </c>
      <c r="T12" s="64">
        <v>596</v>
      </c>
      <c r="U12" s="64">
        <v>1335</v>
      </c>
      <c r="V12" s="64">
        <v>4975</v>
      </c>
      <c r="W12" s="64">
        <v>6192</v>
      </c>
      <c r="X12" s="64">
        <v>295</v>
      </c>
      <c r="Y12" s="64">
        <v>257</v>
      </c>
      <c r="Z12" s="64">
        <v>487</v>
      </c>
      <c r="AA12" s="64">
        <v>6113</v>
      </c>
      <c r="AB12" s="64">
        <v>5645</v>
      </c>
      <c r="AC12" s="64">
        <v>4380</v>
      </c>
      <c r="AD12" s="65">
        <v>0.71650000000000003</v>
      </c>
      <c r="AE12" s="64">
        <v>722</v>
      </c>
      <c r="AF12" s="64">
        <v>2400</v>
      </c>
      <c r="AG12" s="64">
        <v>3664</v>
      </c>
      <c r="AH12" s="64">
        <v>49</v>
      </c>
      <c r="AI12" s="64">
        <v>917</v>
      </c>
      <c r="AJ12" s="64">
        <v>356</v>
      </c>
      <c r="AK12" s="64">
        <v>218</v>
      </c>
      <c r="AL12" s="64">
        <v>218</v>
      </c>
      <c r="AM12" s="64">
        <v>218</v>
      </c>
      <c r="AN12" s="65">
        <v>1</v>
      </c>
      <c r="AO12" s="64">
        <v>0</v>
      </c>
      <c r="AP12" s="64">
        <v>0</v>
      </c>
      <c r="AQ12" s="64">
        <v>218</v>
      </c>
      <c r="AR12" s="64">
        <v>0</v>
      </c>
      <c r="AS12" s="64">
        <v>144</v>
      </c>
      <c r="AT12" s="64">
        <v>0</v>
      </c>
      <c r="AU12" s="64">
        <v>6630</v>
      </c>
      <c r="AV12" s="64">
        <v>6425</v>
      </c>
      <c r="AW12" s="64">
        <v>6361</v>
      </c>
      <c r="AX12" s="65">
        <v>0.95940000000000003</v>
      </c>
      <c r="AY12" s="64">
        <v>1711</v>
      </c>
      <c r="AZ12" s="64">
        <v>5013</v>
      </c>
      <c r="BA12" s="64">
        <v>1617</v>
      </c>
      <c r="BB12" s="64">
        <v>0</v>
      </c>
      <c r="BC12" s="64">
        <v>869</v>
      </c>
      <c r="BD12" s="64">
        <v>340</v>
      </c>
      <c r="BE12" s="64">
        <v>17841</v>
      </c>
      <c r="BF12" s="64">
        <v>17841</v>
      </c>
      <c r="BG12" s="64">
        <v>14276</v>
      </c>
      <c r="BH12" s="65">
        <v>0.80020000000000002</v>
      </c>
      <c r="BI12" s="64">
        <v>2217</v>
      </c>
      <c r="BJ12" s="64">
        <v>5845</v>
      </c>
      <c r="BK12" s="64">
        <v>11996</v>
      </c>
      <c r="BL12" s="64">
        <v>0</v>
      </c>
      <c r="BM12" s="64">
        <v>8482</v>
      </c>
      <c r="BN12" s="64">
        <v>172</v>
      </c>
      <c r="BO12" s="64">
        <v>11345</v>
      </c>
      <c r="BP12" s="64">
        <v>1814</v>
      </c>
      <c r="BQ12" s="64">
        <v>1814</v>
      </c>
      <c r="BR12" s="64">
        <v>1672</v>
      </c>
      <c r="BS12" s="65">
        <v>0.92169999999999996</v>
      </c>
      <c r="BT12" s="64">
        <v>294</v>
      </c>
      <c r="BU12" s="64">
        <v>785</v>
      </c>
      <c r="BV12" s="64">
        <v>1029</v>
      </c>
      <c r="BW12" s="64">
        <v>0</v>
      </c>
      <c r="BX12" s="64">
        <v>117</v>
      </c>
      <c r="BY12" s="64">
        <v>15</v>
      </c>
    </row>
    <row r="13" spans="1:77">
      <c r="A13" s="63" t="s">
        <v>58</v>
      </c>
      <c r="B13" s="64">
        <v>7413</v>
      </c>
      <c r="C13" s="64">
        <v>6041</v>
      </c>
      <c r="D13" s="64">
        <v>4588</v>
      </c>
      <c r="E13" s="65">
        <v>0.61890000000000001</v>
      </c>
      <c r="F13" s="64">
        <v>4554</v>
      </c>
      <c r="G13" s="64">
        <v>2859</v>
      </c>
      <c r="H13" s="64">
        <v>0</v>
      </c>
      <c r="I13" s="64">
        <v>893</v>
      </c>
      <c r="J13" s="64">
        <v>3346</v>
      </c>
      <c r="K13" s="64">
        <v>4024</v>
      </c>
      <c r="L13" s="64">
        <v>43</v>
      </c>
      <c r="M13" s="64">
        <v>239</v>
      </c>
      <c r="N13" s="64">
        <v>175</v>
      </c>
      <c r="O13" s="64">
        <v>4554</v>
      </c>
      <c r="P13" s="64">
        <v>3577</v>
      </c>
      <c r="Q13" s="64">
        <v>2848</v>
      </c>
      <c r="R13" s="65">
        <v>0.62539999999999996</v>
      </c>
      <c r="S13" s="64">
        <v>202</v>
      </c>
      <c r="T13" s="64">
        <v>109</v>
      </c>
      <c r="U13" s="64">
        <v>540</v>
      </c>
      <c r="V13" s="64">
        <v>2029</v>
      </c>
      <c r="W13" s="64">
        <v>2491</v>
      </c>
      <c r="X13" s="64">
        <v>34</v>
      </c>
      <c r="Y13" s="64">
        <v>56</v>
      </c>
      <c r="Z13" s="64">
        <v>104</v>
      </c>
      <c r="AA13" s="64">
        <v>2859</v>
      </c>
      <c r="AB13" s="64">
        <v>2464</v>
      </c>
      <c r="AC13" s="64">
        <v>1740</v>
      </c>
      <c r="AD13" s="65">
        <v>0.60860000000000003</v>
      </c>
      <c r="AE13" s="64">
        <v>353</v>
      </c>
      <c r="AF13" s="64">
        <v>1317</v>
      </c>
      <c r="AG13" s="64">
        <v>1533</v>
      </c>
      <c r="AH13" s="64">
        <v>9</v>
      </c>
      <c r="AI13" s="64">
        <v>183</v>
      </c>
      <c r="AJ13" s="64">
        <v>71</v>
      </c>
      <c r="AK13" s="64">
        <v>0</v>
      </c>
      <c r="AL13" s="64">
        <v>0</v>
      </c>
      <c r="AM13" s="64">
        <v>0</v>
      </c>
      <c r="AN13" s="64" t="s">
        <v>48</v>
      </c>
      <c r="AO13" s="64">
        <v>0</v>
      </c>
      <c r="AP13" s="64">
        <v>0</v>
      </c>
      <c r="AQ13" s="64">
        <v>0</v>
      </c>
      <c r="AR13" s="64">
        <v>0</v>
      </c>
      <c r="AS13" s="64">
        <v>0</v>
      </c>
      <c r="AT13" s="64">
        <v>0</v>
      </c>
      <c r="AU13" s="64">
        <v>2955</v>
      </c>
      <c r="AV13" s="64">
        <v>2718</v>
      </c>
      <c r="AW13" s="64">
        <v>2686</v>
      </c>
      <c r="AX13" s="65">
        <v>0.90900000000000003</v>
      </c>
      <c r="AY13" s="64">
        <v>741</v>
      </c>
      <c r="AZ13" s="64">
        <v>2522</v>
      </c>
      <c r="BA13" s="64">
        <v>433</v>
      </c>
      <c r="BB13" s="64">
        <v>0</v>
      </c>
      <c r="BC13" s="64">
        <v>359</v>
      </c>
      <c r="BD13" s="64">
        <v>95</v>
      </c>
      <c r="BE13" s="64">
        <v>8218</v>
      </c>
      <c r="BF13" s="64">
        <v>8159</v>
      </c>
      <c r="BG13" s="64">
        <v>6832</v>
      </c>
      <c r="BH13" s="65">
        <v>0.83130000000000004</v>
      </c>
      <c r="BI13" s="64">
        <v>1435</v>
      </c>
      <c r="BJ13" s="64">
        <v>3233</v>
      </c>
      <c r="BK13" s="64">
        <v>4985</v>
      </c>
      <c r="BL13" s="64">
        <v>0</v>
      </c>
      <c r="BM13" s="64">
        <v>2974</v>
      </c>
      <c r="BN13" s="64">
        <v>44</v>
      </c>
      <c r="BO13" s="64">
        <v>3358</v>
      </c>
      <c r="BP13" s="64">
        <v>250</v>
      </c>
      <c r="BQ13" s="64">
        <v>250</v>
      </c>
      <c r="BR13" s="64">
        <v>155</v>
      </c>
      <c r="BS13" s="65">
        <v>0.62</v>
      </c>
      <c r="BT13" s="64">
        <v>52</v>
      </c>
      <c r="BU13" s="64">
        <v>126</v>
      </c>
      <c r="BV13" s="64">
        <v>124</v>
      </c>
      <c r="BW13" s="64">
        <v>0</v>
      </c>
      <c r="BX13" s="64">
        <v>1</v>
      </c>
      <c r="BY13" s="64">
        <v>0</v>
      </c>
    </row>
    <row r="14" spans="1:77">
      <c r="A14" s="63" t="s">
        <v>59</v>
      </c>
      <c r="B14" s="64">
        <v>145</v>
      </c>
      <c r="C14" s="64">
        <v>94</v>
      </c>
      <c r="D14" s="64">
        <v>89</v>
      </c>
      <c r="E14" s="65">
        <v>0.61380000000000001</v>
      </c>
      <c r="F14" s="64">
        <v>131</v>
      </c>
      <c r="G14" s="64">
        <v>14</v>
      </c>
      <c r="H14" s="64">
        <v>0</v>
      </c>
      <c r="I14" s="64">
        <v>26</v>
      </c>
      <c r="J14" s="64">
        <v>92</v>
      </c>
      <c r="K14" s="64">
        <v>34</v>
      </c>
      <c r="L14" s="64">
        <v>19</v>
      </c>
      <c r="M14" s="64">
        <v>5</v>
      </c>
      <c r="N14" s="64">
        <v>24</v>
      </c>
      <c r="O14" s="64">
        <v>131</v>
      </c>
      <c r="P14" s="64">
        <v>88</v>
      </c>
      <c r="Q14" s="64">
        <v>83</v>
      </c>
      <c r="R14" s="65">
        <v>0.63360000000000005</v>
      </c>
      <c r="S14" s="64">
        <v>0</v>
      </c>
      <c r="T14" s="64">
        <v>7</v>
      </c>
      <c r="U14" s="64">
        <v>22</v>
      </c>
      <c r="V14" s="64">
        <v>87</v>
      </c>
      <c r="W14" s="64">
        <v>26</v>
      </c>
      <c r="X14" s="64">
        <v>18</v>
      </c>
      <c r="Y14" s="64">
        <v>5</v>
      </c>
      <c r="Z14" s="64">
        <v>18</v>
      </c>
      <c r="AA14" s="64">
        <v>14</v>
      </c>
      <c r="AB14" s="64">
        <v>6</v>
      </c>
      <c r="AC14" s="64">
        <v>6</v>
      </c>
      <c r="AD14" s="65">
        <v>0.42859999999999998</v>
      </c>
      <c r="AE14" s="64">
        <v>4</v>
      </c>
      <c r="AF14" s="64">
        <v>5</v>
      </c>
      <c r="AG14" s="64">
        <v>8</v>
      </c>
      <c r="AH14" s="64">
        <v>1</v>
      </c>
      <c r="AI14" s="64">
        <v>0</v>
      </c>
      <c r="AJ14" s="64">
        <v>6</v>
      </c>
      <c r="AK14" s="64">
        <v>0</v>
      </c>
      <c r="AL14" s="64">
        <v>0</v>
      </c>
      <c r="AM14" s="64">
        <v>0</v>
      </c>
      <c r="AN14" s="64" t="s">
        <v>48</v>
      </c>
      <c r="AO14" s="64">
        <v>0</v>
      </c>
      <c r="AP14" s="64">
        <v>0</v>
      </c>
      <c r="AQ14" s="64">
        <v>0</v>
      </c>
      <c r="AR14" s="64">
        <v>0</v>
      </c>
      <c r="AS14" s="64">
        <v>0</v>
      </c>
      <c r="AT14" s="64">
        <v>0</v>
      </c>
      <c r="AU14" s="64">
        <v>28</v>
      </c>
      <c r="AV14" s="64">
        <v>28</v>
      </c>
      <c r="AW14" s="64">
        <v>28</v>
      </c>
      <c r="AX14" s="65">
        <v>1</v>
      </c>
      <c r="AY14" s="64">
        <v>5</v>
      </c>
      <c r="AZ14" s="64">
        <v>22</v>
      </c>
      <c r="BA14" s="64">
        <v>6</v>
      </c>
      <c r="BB14" s="64">
        <v>0</v>
      </c>
      <c r="BC14" s="64">
        <v>8</v>
      </c>
      <c r="BD14" s="64">
        <v>0</v>
      </c>
      <c r="BE14" s="64">
        <v>191</v>
      </c>
      <c r="BF14" s="64">
        <v>191</v>
      </c>
      <c r="BG14" s="64">
        <v>85</v>
      </c>
      <c r="BH14" s="65">
        <v>0.44500000000000001</v>
      </c>
      <c r="BI14" s="64">
        <v>24</v>
      </c>
      <c r="BJ14" s="64">
        <v>89</v>
      </c>
      <c r="BK14" s="64">
        <v>102</v>
      </c>
      <c r="BL14" s="64">
        <v>0</v>
      </c>
      <c r="BM14" s="64">
        <v>106</v>
      </c>
      <c r="BN14" s="64">
        <v>0</v>
      </c>
      <c r="BO14" s="64">
        <v>81</v>
      </c>
      <c r="BP14" s="64">
        <v>3</v>
      </c>
      <c r="BQ14" s="64">
        <v>3</v>
      </c>
      <c r="BR14" s="64">
        <v>3</v>
      </c>
      <c r="BS14" s="65">
        <v>1</v>
      </c>
      <c r="BT14" s="64">
        <v>0</v>
      </c>
      <c r="BU14" s="64">
        <v>0</v>
      </c>
      <c r="BV14" s="64">
        <v>3</v>
      </c>
      <c r="BW14" s="64">
        <v>0</v>
      </c>
      <c r="BX14" s="64">
        <v>0</v>
      </c>
      <c r="BY14" s="64">
        <v>0</v>
      </c>
    </row>
    <row r="15" spans="1:77">
      <c r="A15" s="63" t="s">
        <v>60</v>
      </c>
      <c r="B15" s="64">
        <v>3384</v>
      </c>
      <c r="C15" s="64">
        <v>3159</v>
      </c>
      <c r="D15" s="64">
        <v>3107</v>
      </c>
      <c r="E15" s="65">
        <v>0.91810000000000003</v>
      </c>
      <c r="F15" s="64">
        <v>2055</v>
      </c>
      <c r="G15" s="64">
        <v>1287</v>
      </c>
      <c r="H15" s="64">
        <v>42</v>
      </c>
      <c r="I15" s="64">
        <v>501</v>
      </c>
      <c r="J15" s="64">
        <v>1819</v>
      </c>
      <c r="K15" s="64">
        <v>1565</v>
      </c>
      <c r="L15" s="64">
        <v>0</v>
      </c>
      <c r="M15" s="64">
        <v>362</v>
      </c>
      <c r="N15" s="64">
        <v>67</v>
      </c>
      <c r="O15" s="64">
        <v>2055</v>
      </c>
      <c r="P15" s="64">
        <v>1903</v>
      </c>
      <c r="Q15" s="64">
        <v>1873</v>
      </c>
      <c r="R15" s="65">
        <v>0.91139999999999999</v>
      </c>
      <c r="S15" s="64">
        <v>0</v>
      </c>
      <c r="T15" s="64">
        <v>4</v>
      </c>
      <c r="U15" s="64">
        <v>206</v>
      </c>
      <c r="V15" s="64">
        <v>838</v>
      </c>
      <c r="W15" s="64">
        <v>1217</v>
      </c>
      <c r="X15" s="64">
        <v>0</v>
      </c>
      <c r="Y15" s="64">
        <v>238</v>
      </c>
      <c r="Z15" s="64">
        <v>49</v>
      </c>
      <c r="AA15" s="64">
        <v>1287</v>
      </c>
      <c r="AB15" s="64">
        <v>1214</v>
      </c>
      <c r="AC15" s="64">
        <v>1192</v>
      </c>
      <c r="AD15" s="65">
        <v>0.92620000000000002</v>
      </c>
      <c r="AE15" s="64">
        <v>295</v>
      </c>
      <c r="AF15" s="64">
        <v>981</v>
      </c>
      <c r="AG15" s="64">
        <v>306</v>
      </c>
      <c r="AH15" s="64">
        <v>0</v>
      </c>
      <c r="AI15" s="64">
        <v>82</v>
      </c>
      <c r="AJ15" s="64">
        <v>18</v>
      </c>
      <c r="AK15" s="64">
        <v>42</v>
      </c>
      <c r="AL15" s="64">
        <v>42</v>
      </c>
      <c r="AM15" s="64">
        <v>42</v>
      </c>
      <c r="AN15" s="65">
        <v>1</v>
      </c>
      <c r="AO15" s="64">
        <v>0</v>
      </c>
      <c r="AP15" s="64">
        <v>0</v>
      </c>
      <c r="AQ15" s="64">
        <v>42</v>
      </c>
      <c r="AR15" s="64">
        <v>0</v>
      </c>
      <c r="AS15" s="64">
        <v>42</v>
      </c>
      <c r="AT15" s="64">
        <v>0</v>
      </c>
      <c r="AU15" s="64">
        <v>1190</v>
      </c>
      <c r="AV15" s="64">
        <v>1190</v>
      </c>
      <c r="AW15" s="64">
        <v>1190</v>
      </c>
      <c r="AX15" s="65">
        <v>1</v>
      </c>
      <c r="AY15" s="64">
        <v>222</v>
      </c>
      <c r="AZ15" s="64">
        <v>786</v>
      </c>
      <c r="BA15" s="64">
        <v>395</v>
      </c>
      <c r="BB15" s="64">
        <v>9</v>
      </c>
      <c r="BC15" s="64">
        <v>324</v>
      </c>
      <c r="BD15" s="64">
        <v>106</v>
      </c>
      <c r="BE15" s="64">
        <v>2554</v>
      </c>
      <c r="BF15" s="64">
        <v>2554</v>
      </c>
      <c r="BG15" s="64">
        <v>2554</v>
      </c>
      <c r="BH15" s="65">
        <v>1</v>
      </c>
      <c r="BI15" s="64">
        <v>288</v>
      </c>
      <c r="BJ15" s="64">
        <v>612</v>
      </c>
      <c r="BK15" s="64">
        <v>1932</v>
      </c>
      <c r="BL15" s="64">
        <v>10</v>
      </c>
      <c r="BM15" s="64">
        <v>1186</v>
      </c>
      <c r="BN15" s="64">
        <v>45</v>
      </c>
      <c r="BO15" s="64">
        <v>1329</v>
      </c>
      <c r="BP15" s="64">
        <v>0</v>
      </c>
      <c r="BQ15" s="64">
        <v>0</v>
      </c>
      <c r="BR15" s="64">
        <v>0</v>
      </c>
      <c r="BS15" s="64" t="s">
        <v>48</v>
      </c>
      <c r="BT15" s="64">
        <v>0</v>
      </c>
      <c r="BU15" s="64">
        <v>0</v>
      </c>
      <c r="BV15" s="64">
        <v>0</v>
      </c>
      <c r="BW15" s="64">
        <v>0</v>
      </c>
      <c r="BX15" s="64">
        <v>0</v>
      </c>
      <c r="BY15" s="64">
        <v>0</v>
      </c>
    </row>
    <row r="16" spans="1:77">
      <c r="A16" s="63" t="s">
        <v>61</v>
      </c>
      <c r="B16" s="64">
        <v>2566</v>
      </c>
      <c r="C16" s="64">
        <v>2081</v>
      </c>
      <c r="D16" s="64">
        <v>1548</v>
      </c>
      <c r="E16" s="65">
        <v>0.60329999999999995</v>
      </c>
      <c r="F16" s="64">
        <v>1620</v>
      </c>
      <c r="G16" s="64">
        <v>922</v>
      </c>
      <c r="H16" s="64">
        <v>24</v>
      </c>
      <c r="I16" s="64">
        <v>364</v>
      </c>
      <c r="J16" s="64">
        <v>1031</v>
      </c>
      <c r="K16" s="64">
        <v>1490</v>
      </c>
      <c r="L16" s="64">
        <v>45</v>
      </c>
      <c r="M16" s="64">
        <v>79</v>
      </c>
      <c r="N16" s="64">
        <v>119</v>
      </c>
      <c r="O16" s="64">
        <v>1620</v>
      </c>
      <c r="P16" s="64">
        <v>1331</v>
      </c>
      <c r="Q16" s="64">
        <v>937</v>
      </c>
      <c r="R16" s="65">
        <v>0.57840000000000003</v>
      </c>
      <c r="S16" s="64">
        <v>363</v>
      </c>
      <c r="T16" s="64">
        <v>91</v>
      </c>
      <c r="U16" s="64">
        <v>196</v>
      </c>
      <c r="V16" s="64">
        <v>531</v>
      </c>
      <c r="W16" s="64">
        <v>1049</v>
      </c>
      <c r="X16" s="64">
        <v>40</v>
      </c>
      <c r="Y16" s="64">
        <v>5</v>
      </c>
      <c r="Z16" s="64">
        <v>53</v>
      </c>
      <c r="AA16" s="64">
        <v>922</v>
      </c>
      <c r="AB16" s="64">
        <v>726</v>
      </c>
      <c r="AC16" s="64">
        <v>587</v>
      </c>
      <c r="AD16" s="65">
        <v>0.63670000000000004</v>
      </c>
      <c r="AE16" s="64">
        <v>168</v>
      </c>
      <c r="AF16" s="64">
        <v>500</v>
      </c>
      <c r="AG16" s="64">
        <v>417</v>
      </c>
      <c r="AH16" s="64">
        <v>5</v>
      </c>
      <c r="AI16" s="64">
        <v>50</v>
      </c>
      <c r="AJ16" s="64">
        <v>66</v>
      </c>
      <c r="AK16" s="64">
        <v>24</v>
      </c>
      <c r="AL16" s="64">
        <v>24</v>
      </c>
      <c r="AM16" s="64">
        <v>24</v>
      </c>
      <c r="AN16" s="65">
        <v>1</v>
      </c>
      <c r="AO16" s="64">
        <v>0</v>
      </c>
      <c r="AP16" s="64">
        <v>0</v>
      </c>
      <c r="AQ16" s="64">
        <v>24</v>
      </c>
      <c r="AR16" s="64">
        <v>0</v>
      </c>
      <c r="AS16" s="64">
        <v>24</v>
      </c>
      <c r="AT16" s="64">
        <v>0</v>
      </c>
      <c r="AU16" s="64">
        <v>1041</v>
      </c>
      <c r="AV16" s="64">
        <v>736</v>
      </c>
      <c r="AW16" s="64">
        <v>736</v>
      </c>
      <c r="AX16" s="65">
        <v>0.70699999999999996</v>
      </c>
      <c r="AY16" s="64">
        <v>195</v>
      </c>
      <c r="AZ16" s="64">
        <v>704</v>
      </c>
      <c r="BA16" s="64">
        <v>337</v>
      </c>
      <c r="BB16" s="64">
        <v>0</v>
      </c>
      <c r="BC16" s="64">
        <v>113</v>
      </c>
      <c r="BD16" s="64">
        <v>37</v>
      </c>
      <c r="BE16" s="64">
        <v>1060</v>
      </c>
      <c r="BF16" s="64">
        <v>1039</v>
      </c>
      <c r="BG16" s="64">
        <v>738</v>
      </c>
      <c r="BH16" s="65">
        <v>0.69620000000000004</v>
      </c>
      <c r="BI16" s="64">
        <v>74</v>
      </c>
      <c r="BJ16" s="64">
        <v>263</v>
      </c>
      <c r="BK16" s="64">
        <v>797</v>
      </c>
      <c r="BL16" s="64">
        <v>0</v>
      </c>
      <c r="BM16" s="64">
        <v>449</v>
      </c>
      <c r="BN16" s="64">
        <v>1</v>
      </c>
      <c r="BO16" s="64">
        <v>805</v>
      </c>
      <c r="BP16" s="64">
        <v>239</v>
      </c>
      <c r="BQ16" s="64">
        <v>239</v>
      </c>
      <c r="BR16" s="64">
        <v>239</v>
      </c>
      <c r="BS16" s="65">
        <v>1</v>
      </c>
      <c r="BT16" s="64">
        <v>44</v>
      </c>
      <c r="BU16" s="64">
        <v>171</v>
      </c>
      <c r="BV16" s="64">
        <v>68</v>
      </c>
      <c r="BW16" s="64">
        <v>0</v>
      </c>
      <c r="BX16" s="64">
        <v>12</v>
      </c>
      <c r="BY16" s="64">
        <v>0</v>
      </c>
    </row>
    <row r="17" spans="1:77">
      <c r="A17" s="63" t="s">
        <v>62</v>
      </c>
      <c r="B17" s="64">
        <v>1577</v>
      </c>
      <c r="C17" s="64">
        <v>1183</v>
      </c>
      <c r="D17" s="64">
        <v>886</v>
      </c>
      <c r="E17" s="65">
        <v>0.56179999999999997</v>
      </c>
      <c r="F17" s="64">
        <v>1194</v>
      </c>
      <c r="G17" s="64">
        <v>383</v>
      </c>
      <c r="H17" s="64">
        <v>0</v>
      </c>
      <c r="I17" s="64">
        <v>184</v>
      </c>
      <c r="J17" s="64">
        <v>727</v>
      </c>
      <c r="K17" s="64">
        <v>840</v>
      </c>
      <c r="L17" s="64">
        <v>10</v>
      </c>
      <c r="M17" s="64">
        <v>88</v>
      </c>
      <c r="N17" s="64">
        <v>10</v>
      </c>
      <c r="O17" s="64">
        <v>1194</v>
      </c>
      <c r="P17" s="64">
        <v>931</v>
      </c>
      <c r="Q17" s="64">
        <v>786</v>
      </c>
      <c r="R17" s="65">
        <v>0.6583</v>
      </c>
      <c r="S17" s="64">
        <v>56</v>
      </c>
      <c r="T17" s="64">
        <v>122</v>
      </c>
      <c r="U17" s="64">
        <v>121</v>
      </c>
      <c r="V17" s="64">
        <v>494</v>
      </c>
      <c r="W17" s="64">
        <v>690</v>
      </c>
      <c r="X17" s="64">
        <v>10</v>
      </c>
      <c r="Y17" s="64">
        <v>18</v>
      </c>
      <c r="Z17" s="64">
        <v>10</v>
      </c>
      <c r="AA17" s="64">
        <v>383</v>
      </c>
      <c r="AB17" s="64">
        <v>252</v>
      </c>
      <c r="AC17" s="64">
        <v>100</v>
      </c>
      <c r="AD17" s="65">
        <v>0.2611</v>
      </c>
      <c r="AE17" s="64">
        <v>63</v>
      </c>
      <c r="AF17" s="64">
        <v>233</v>
      </c>
      <c r="AG17" s="64">
        <v>150</v>
      </c>
      <c r="AH17" s="64">
        <v>0</v>
      </c>
      <c r="AI17" s="64">
        <v>70</v>
      </c>
      <c r="AJ17" s="64">
        <v>0</v>
      </c>
      <c r="AK17" s="64">
        <v>0</v>
      </c>
      <c r="AL17" s="64">
        <v>0</v>
      </c>
      <c r="AM17" s="64">
        <v>0</v>
      </c>
      <c r="AN17" s="64" t="s">
        <v>48</v>
      </c>
      <c r="AO17" s="64">
        <v>0</v>
      </c>
      <c r="AP17" s="64">
        <v>0</v>
      </c>
      <c r="AQ17" s="64">
        <v>0</v>
      </c>
      <c r="AR17" s="64">
        <v>0</v>
      </c>
      <c r="AS17" s="64">
        <v>0</v>
      </c>
      <c r="AT17" s="64">
        <v>0</v>
      </c>
      <c r="AU17" s="64">
        <v>393</v>
      </c>
      <c r="AV17" s="64">
        <v>386</v>
      </c>
      <c r="AW17" s="64">
        <v>314</v>
      </c>
      <c r="AX17" s="65">
        <v>0.79900000000000004</v>
      </c>
      <c r="AY17" s="64">
        <v>101</v>
      </c>
      <c r="AZ17" s="64">
        <v>333</v>
      </c>
      <c r="BA17" s="64">
        <v>60</v>
      </c>
      <c r="BB17" s="64">
        <v>0</v>
      </c>
      <c r="BC17" s="64">
        <v>54</v>
      </c>
      <c r="BD17" s="64">
        <v>4</v>
      </c>
      <c r="BE17" s="64">
        <v>907</v>
      </c>
      <c r="BF17" s="64">
        <v>907</v>
      </c>
      <c r="BG17" s="64">
        <v>868</v>
      </c>
      <c r="BH17" s="65">
        <v>0.95699999999999996</v>
      </c>
      <c r="BI17" s="64">
        <v>108</v>
      </c>
      <c r="BJ17" s="64">
        <v>333</v>
      </c>
      <c r="BK17" s="64">
        <v>574</v>
      </c>
      <c r="BL17" s="64">
        <v>0</v>
      </c>
      <c r="BM17" s="64">
        <v>453</v>
      </c>
      <c r="BN17" s="64">
        <v>0</v>
      </c>
      <c r="BO17" s="64">
        <v>200</v>
      </c>
      <c r="BP17" s="64">
        <v>0</v>
      </c>
      <c r="BQ17" s="64">
        <v>0</v>
      </c>
      <c r="BR17" s="64">
        <v>0</v>
      </c>
      <c r="BS17" s="64" t="s">
        <v>48</v>
      </c>
      <c r="BT17" s="64">
        <v>0</v>
      </c>
      <c r="BU17" s="64">
        <v>0</v>
      </c>
      <c r="BV17" s="64">
        <v>0</v>
      </c>
      <c r="BW17" s="64">
        <v>0</v>
      </c>
      <c r="BX17" s="64">
        <v>0</v>
      </c>
      <c r="BY17" s="64">
        <v>0</v>
      </c>
    </row>
    <row r="18" spans="1:77">
      <c r="A18" s="63" t="s">
        <v>63</v>
      </c>
      <c r="B18" s="64">
        <v>10233</v>
      </c>
      <c r="C18" s="64">
        <v>8737</v>
      </c>
      <c r="D18" s="64">
        <v>7948</v>
      </c>
      <c r="E18" s="65">
        <v>0.77669999999999995</v>
      </c>
      <c r="F18" s="64">
        <v>7149</v>
      </c>
      <c r="G18" s="64">
        <v>3002</v>
      </c>
      <c r="H18" s="64">
        <v>82</v>
      </c>
      <c r="I18" s="64">
        <v>1401</v>
      </c>
      <c r="J18" s="64">
        <v>4690</v>
      </c>
      <c r="K18" s="64">
        <v>5494</v>
      </c>
      <c r="L18" s="64">
        <v>49</v>
      </c>
      <c r="M18" s="64">
        <v>474</v>
      </c>
      <c r="N18" s="64">
        <v>842</v>
      </c>
      <c r="O18" s="64">
        <v>7149</v>
      </c>
      <c r="P18" s="64">
        <v>6183</v>
      </c>
      <c r="Q18" s="64">
        <v>5589</v>
      </c>
      <c r="R18" s="65">
        <v>0.78180000000000005</v>
      </c>
      <c r="S18" s="64">
        <v>837</v>
      </c>
      <c r="T18" s="64">
        <v>238</v>
      </c>
      <c r="U18" s="64">
        <v>791</v>
      </c>
      <c r="V18" s="64">
        <v>2883</v>
      </c>
      <c r="W18" s="64">
        <v>4237</v>
      </c>
      <c r="X18" s="64">
        <v>29</v>
      </c>
      <c r="Y18" s="64">
        <v>107</v>
      </c>
      <c r="Z18" s="64">
        <v>221</v>
      </c>
      <c r="AA18" s="64">
        <v>3002</v>
      </c>
      <c r="AB18" s="64">
        <v>2472</v>
      </c>
      <c r="AC18" s="64">
        <v>2277</v>
      </c>
      <c r="AD18" s="65">
        <v>0.75849999999999995</v>
      </c>
      <c r="AE18" s="64">
        <v>610</v>
      </c>
      <c r="AF18" s="64">
        <v>1807</v>
      </c>
      <c r="AG18" s="64">
        <v>1175</v>
      </c>
      <c r="AH18" s="64">
        <v>20</v>
      </c>
      <c r="AI18" s="64">
        <v>340</v>
      </c>
      <c r="AJ18" s="64">
        <v>621</v>
      </c>
      <c r="AK18" s="64">
        <v>82</v>
      </c>
      <c r="AL18" s="64">
        <v>82</v>
      </c>
      <c r="AM18" s="64">
        <v>82</v>
      </c>
      <c r="AN18" s="65">
        <v>1</v>
      </c>
      <c r="AO18" s="64">
        <v>0</v>
      </c>
      <c r="AP18" s="64">
        <v>0</v>
      </c>
      <c r="AQ18" s="64">
        <v>82</v>
      </c>
      <c r="AR18" s="64">
        <v>0</v>
      </c>
      <c r="AS18" s="64">
        <v>27</v>
      </c>
      <c r="AT18" s="64">
        <v>0</v>
      </c>
      <c r="AU18" s="64">
        <v>2565</v>
      </c>
      <c r="AV18" s="64">
        <v>2397</v>
      </c>
      <c r="AW18" s="64">
        <v>2321</v>
      </c>
      <c r="AX18" s="65">
        <v>0.90490000000000004</v>
      </c>
      <c r="AY18" s="64">
        <v>623</v>
      </c>
      <c r="AZ18" s="64">
        <v>1830</v>
      </c>
      <c r="BA18" s="64">
        <v>735</v>
      </c>
      <c r="BB18" s="64">
        <v>0</v>
      </c>
      <c r="BC18" s="64">
        <v>268</v>
      </c>
      <c r="BD18" s="64">
        <v>58</v>
      </c>
      <c r="BE18" s="64">
        <v>14114</v>
      </c>
      <c r="BF18" s="64">
        <v>14022</v>
      </c>
      <c r="BG18" s="64">
        <v>11008</v>
      </c>
      <c r="BH18" s="65">
        <v>0.77990000000000004</v>
      </c>
      <c r="BI18" s="64">
        <v>2092</v>
      </c>
      <c r="BJ18" s="64">
        <v>5797</v>
      </c>
      <c r="BK18" s="64">
        <v>8316</v>
      </c>
      <c r="BL18" s="64">
        <v>1</v>
      </c>
      <c r="BM18" s="64">
        <v>3594</v>
      </c>
      <c r="BN18" s="64">
        <v>83</v>
      </c>
      <c r="BO18" s="64">
        <v>5131</v>
      </c>
      <c r="BP18" s="64">
        <v>1005</v>
      </c>
      <c r="BQ18" s="64">
        <v>900</v>
      </c>
      <c r="BR18" s="64">
        <v>704</v>
      </c>
      <c r="BS18" s="65">
        <v>0.70050000000000001</v>
      </c>
      <c r="BT18" s="64">
        <v>234</v>
      </c>
      <c r="BU18" s="64">
        <v>836</v>
      </c>
      <c r="BV18" s="64">
        <v>169</v>
      </c>
      <c r="BW18" s="64">
        <v>0</v>
      </c>
      <c r="BX18" s="64">
        <v>95</v>
      </c>
      <c r="BY18" s="64">
        <v>34</v>
      </c>
    </row>
    <row r="19" spans="1:77">
      <c r="A19" s="63" t="s">
        <v>64</v>
      </c>
      <c r="B19" s="64">
        <v>5821</v>
      </c>
      <c r="C19" s="64">
        <v>4373</v>
      </c>
      <c r="D19" s="64">
        <v>2874</v>
      </c>
      <c r="E19" s="65">
        <v>0.49370000000000003</v>
      </c>
      <c r="F19" s="64">
        <v>4206</v>
      </c>
      <c r="G19" s="64">
        <v>1539</v>
      </c>
      <c r="H19" s="64">
        <v>76</v>
      </c>
      <c r="I19" s="64">
        <v>734</v>
      </c>
      <c r="J19" s="64">
        <v>2444</v>
      </c>
      <c r="K19" s="64">
        <v>3323</v>
      </c>
      <c r="L19" s="64">
        <v>54</v>
      </c>
      <c r="M19" s="64">
        <v>383</v>
      </c>
      <c r="N19" s="64">
        <v>104</v>
      </c>
      <c r="O19" s="64">
        <v>4206</v>
      </c>
      <c r="P19" s="64">
        <v>3206</v>
      </c>
      <c r="Q19" s="64">
        <v>2087</v>
      </c>
      <c r="R19" s="65">
        <v>0.49619999999999997</v>
      </c>
      <c r="S19" s="64">
        <v>454</v>
      </c>
      <c r="T19" s="64">
        <v>390</v>
      </c>
      <c r="U19" s="64">
        <v>518</v>
      </c>
      <c r="V19" s="64">
        <v>1742</v>
      </c>
      <c r="W19" s="64">
        <v>2410</v>
      </c>
      <c r="X19" s="64">
        <v>54</v>
      </c>
      <c r="Y19" s="64">
        <v>62</v>
      </c>
      <c r="Z19" s="64">
        <v>61</v>
      </c>
      <c r="AA19" s="64">
        <v>1539</v>
      </c>
      <c r="AB19" s="64">
        <v>1091</v>
      </c>
      <c r="AC19" s="64">
        <v>711</v>
      </c>
      <c r="AD19" s="65">
        <v>0.46200000000000002</v>
      </c>
      <c r="AE19" s="64">
        <v>216</v>
      </c>
      <c r="AF19" s="64">
        <v>702</v>
      </c>
      <c r="AG19" s="64">
        <v>837</v>
      </c>
      <c r="AH19" s="64">
        <v>0</v>
      </c>
      <c r="AI19" s="64">
        <v>296</v>
      </c>
      <c r="AJ19" s="64">
        <v>43</v>
      </c>
      <c r="AK19" s="64">
        <v>76</v>
      </c>
      <c r="AL19" s="64">
        <v>76</v>
      </c>
      <c r="AM19" s="64">
        <v>76</v>
      </c>
      <c r="AN19" s="65">
        <v>1</v>
      </c>
      <c r="AO19" s="64">
        <v>0</v>
      </c>
      <c r="AP19" s="64">
        <v>0</v>
      </c>
      <c r="AQ19" s="64">
        <v>76</v>
      </c>
      <c r="AR19" s="64">
        <v>0</v>
      </c>
      <c r="AS19" s="64">
        <v>25</v>
      </c>
      <c r="AT19" s="64">
        <v>0</v>
      </c>
      <c r="AU19" s="64">
        <v>1222</v>
      </c>
      <c r="AV19" s="64">
        <v>983</v>
      </c>
      <c r="AW19" s="64">
        <v>944</v>
      </c>
      <c r="AX19" s="65">
        <v>0.77249999999999996</v>
      </c>
      <c r="AY19" s="64">
        <v>242</v>
      </c>
      <c r="AZ19" s="64">
        <v>859</v>
      </c>
      <c r="BA19" s="64">
        <v>363</v>
      </c>
      <c r="BB19" s="64">
        <v>0</v>
      </c>
      <c r="BC19" s="64">
        <v>250</v>
      </c>
      <c r="BD19" s="64">
        <v>16</v>
      </c>
      <c r="BE19" s="64">
        <v>4231</v>
      </c>
      <c r="BF19" s="64">
        <v>4187</v>
      </c>
      <c r="BG19" s="64">
        <v>2958</v>
      </c>
      <c r="BH19" s="65">
        <v>0.69910000000000005</v>
      </c>
      <c r="BI19" s="64">
        <v>488</v>
      </c>
      <c r="BJ19" s="64">
        <v>1396</v>
      </c>
      <c r="BK19" s="64">
        <v>2835</v>
      </c>
      <c r="BL19" s="64">
        <v>0</v>
      </c>
      <c r="BM19" s="64">
        <v>1360</v>
      </c>
      <c r="BN19" s="64">
        <v>0</v>
      </c>
      <c r="BO19" s="64">
        <v>1392</v>
      </c>
      <c r="BP19" s="64">
        <v>466</v>
      </c>
      <c r="BQ19" s="64">
        <v>466</v>
      </c>
      <c r="BR19" s="64">
        <v>89</v>
      </c>
      <c r="BS19" s="65">
        <v>0.191</v>
      </c>
      <c r="BT19" s="64">
        <v>52</v>
      </c>
      <c r="BU19" s="64">
        <v>181</v>
      </c>
      <c r="BV19" s="64">
        <v>285</v>
      </c>
      <c r="BW19" s="64">
        <v>0</v>
      </c>
      <c r="BX19" s="64">
        <v>132</v>
      </c>
      <c r="BY19" s="64">
        <v>0</v>
      </c>
    </row>
    <row r="20" spans="1:77">
      <c r="A20" s="63" t="s">
        <v>65</v>
      </c>
      <c r="B20" s="64">
        <v>2813</v>
      </c>
      <c r="C20" s="64">
        <v>2134</v>
      </c>
      <c r="D20" s="64">
        <v>1020</v>
      </c>
      <c r="E20" s="65">
        <v>0.36259999999999998</v>
      </c>
      <c r="F20" s="64">
        <v>1731</v>
      </c>
      <c r="G20" s="64">
        <v>1082</v>
      </c>
      <c r="H20" s="64">
        <v>0</v>
      </c>
      <c r="I20" s="64">
        <v>359</v>
      </c>
      <c r="J20" s="64">
        <v>1309</v>
      </c>
      <c r="K20" s="64">
        <v>1439</v>
      </c>
      <c r="L20" s="64">
        <v>65</v>
      </c>
      <c r="M20" s="64">
        <v>108</v>
      </c>
      <c r="N20" s="64">
        <v>142</v>
      </c>
      <c r="O20" s="64">
        <v>1731</v>
      </c>
      <c r="P20" s="64">
        <v>1254</v>
      </c>
      <c r="Q20" s="64">
        <v>563</v>
      </c>
      <c r="R20" s="65">
        <v>0.32519999999999999</v>
      </c>
      <c r="S20" s="64">
        <v>195</v>
      </c>
      <c r="T20" s="64">
        <v>76</v>
      </c>
      <c r="U20" s="64">
        <v>171</v>
      </c>
      <c r="V20" s="64">
        <v>733</v>
      </c>
      <c r="W20" s="64">
        <v>993</v>
      </c>
      <c r="X20" s="64">
        <v>5</v>
      </c>
      <c r="Y20" s="64">
        <v>63</v>
      </c>
      <c r="Z20" s="64">
        <v>7</v>
      </c>
      <c r="AA20" s="64">
        <v>1082</v>
      </c>
      <c r="AB20" s="64">
        <v>880</v>
      </c>
      <c r="AC20" s="64">
        <v>457</v>
      </c>
      <c r="AD20" s="65">
        <v>0.4224</v>
      </c>
      <c r="AE20" s="64">
        <v>188</v>
      </c>
      <c r="AF20" s="64">
        <v>576</v>
      </c>
      <c r="AG20" s="64">
        <v>446</v>
      </c>
      <c r="AH20" s="64">
        <v>60</v>
      </c>
      <c r="AI20" s="64">
        <v>45</v>
      </c>
      <c r="AJ20" s="64">
        <v>135</v>
      </c>
      <c r="AK20" s="64">
        <v>0</v>
      </c>
      <c r="AL20" s="64">
        <v>0</v>
      </c>
      <c r="AM20" s="64">
        <v>0</v>
      </c>
      <c r="AN20" s="64" t="s">
        <v>48</v>
      </c>
      <c r="AO20" s="64">
        <v>0</v>
      </c>
      <c r="AP20" s="64">
        <v>0</v>
      </c>
      <c r="AQ20" s="64">
        <v>0</v>
      </c>
      <c r="AR20" s="64">
        <v>0</v>
      </c>
      <c r="AS20" s="64">
        <v>0</v>
      </c>
      <c r="AT20" s="64">
        <v>0</v>
      </c>
      <c r="AU20" s="64">
        <v>717</v>
      </c>
      <c r="AV20" s="64">
        <v>697</v>
      </c>
      <c r="AW20" s="64">
        <v>505</v>
      </c>
      <c r="AX20" s="65">
        <v>0.70430000000000004</v>
      </c>
      <c r="AY20" s="64">
        <v>155</v>
      </c>
      <c r="AZ20" s="64">
        <v>514</v>
      </c>
      <c r="BA20" s="64">
        <v>199</v>
      </c>
      <c r="BB20" s="64">
        <v>4</v>
      </c>
      <c r="BC20" s="64">
        <v>115</v>
      </c>
      <c r="BD20" s="64">
        <v>4</v>
      </c>
      <c r="BE20" s="64">
        <v>1429</v>
      </c>
      <c r="BF20" s="64">
        <v>1429</v>
      </c>
      <c r="BG20" s="64">
        <v>1185</v>
      </c>
      <c r="BH20" s="65">
        <v>0.82930000000000004</v>
      </c>
      <c r="BI20" s="64">
        <v>174</v>
      </c>
      <c r="BJ20" s="64">
        <v>371</v>
      </c>
      <c r="BK20" s="64">
        <v>1058</v>
      </c>
      <c r="BL20" s="64">
        <v>0</v>
      </c>
      <c r="BM20" s="64">
        <v>509</v>
      </c>
      <c r="BN20" s="64">
        <v>0</v>
      </c>
      <c r="BO20" s="64">
        <v>385</v>
      </c>
      <c r="BP20" s="64">
        <v>0</v>
      </c>
      <c r="BQ20" s="64">
        <v>0</v>
      </c>
      <c r="BR20" s="64">
        <v>0</v>
      </c>
      <c r="BS20" s="64" t="s">
        <v>48</v>
      </c>
      <c r="BT20" s="64">
        <v>0</v>
      </c>
      <c r="BU20" s="64">
        <v>0</v>
      </c>
      <c r="BV20" s="64">
        <v>0</v>
      </c>
      <c r="BW20" s="64">
        <v>0</v>
      </c>
      <c r="BX20" s="64">
        <v>0</v>
      </c>
      <c r="BY20" s="64">
        <v>0</v>
      </c>
    </row>
    <row r="21" spans="1:77">
      <c r="A21" s="63" t="s">
        <v>66</v>
      </c>
      <c r="B21" s="64">
        <v>3322</v>
      </c>
      <c r="C21" s="64">
        <v>2723</v>
      </c>
      <c r="D21" s="64">
        <v>1892</v>
      </c>
      <c r="E21" s="65">
        <v>0.56950000000000001</v>
      </c>
      <c r="F21" s="64">
        <v>2665</v>
      </c>
      <c r="G21" s="64">
        <v>657</v>
      </c>
      <c r="H21" s="64">
        <v>0</v>
      </c>
      <c r="I21" s="64">
        <v>324</v>
      </c>
      <c r="J21" s="64">
        <v>1102</v>
      </c>
      <c r="K21" s="64">
        <v>2178</v>
      </c>
      <c r="L21" s="64">
        <v>42</v>
      </c>
      <c r="M21" s="64">
        <v>327</v>
      </c>
      <c r="N21" s="64">
        <v>125</v>
      </c>
      <c r="O21" s="64">
        <v>2665</v>
      </c>
      <c r="P21" s="64">
        <v>2117</v>
      </c>
      <c r="Q21" s="64">
        <v>1338</v>
      </c>
      <c r="R21" s="65">
        <v>0.50209999999999999</v>
      </c>
      <c r="S21" s="64">
        <v>220</v>
      </c>
      <c r="T21" s="64">
        <v>300</v>
      </c>
      <c r="U21" s="64">
        <v>258</v>
      </c>
      <c r="V21" s="64">
        <v>897</v>
      </c>
      <c r="W21" s="64">
        <v>1726</v>
      </c>
      <c r="X21" s="64">
        <v>42</v>
      </c>
      <c r="Y21" s="64">
        <v>30</v>
      </c>
      <c r="Z21" s="64">
        <v>48</v>
      </c>
      <c r="AA21" s="64">
        <v>657</v>
      </c>
      <c r="AB21" s="64">
        <v>606</v>
      </c>
      <c r="AC21" s="64">
        <v>554</v>
      </c>
      <c r="AD21" s="65">
        <v>0.84319999999999995</v>
      </c>
      <c r="AE21" s="64">
        <v>66</v>
      </c>
      <c r="AF21" s="64">
        <v>205</v>
      </c>
      <c r="AG21" s="64">
        <v>452</v>
      </c>
      <c r="AH21" s="64">
        <v>0</v>
      </c>
      <c r="AI21" s="64">
        <v>297</v>
      </c>
      <c r="AJ21" s="64">
        <v>77</v>
      </c>
      <c r="AK21" s="64">
        <v>0</v>
      </c>
      <c r="AL21" s="64">
        <v>0</v>
      </c>
      <c r="AM21" s="64">
        <v>0</v>
      </c>
      <c r="AN21" s="64" t="s">
        <v>48</v>
      </c>
      <c r="AO21" s="64">
        <v>0</v>
      </c>
      <c r="AP21" s="64">
        <v>0</v>
      </c>
      <c r="AQ21" s="64">
        <v>0</v>
      </c>
      <c r="AR21" s="64">
        <v>0</v>
      </c>
      <c r="AS21" s="64">
        <v>0</v>
      </c>
      <c r="AT21" s="64">
        <v>0</v>
      </c>
      <c r="AU21" s="64">
        <v>1262</v>
      </c>
      <c r="AV21" s="64">
        <v>984</v>
      </c>
      <c r="AW21" s="64">
        <v>992</v>
      </c>
      <c r="AX21" s="65">
        <v>0.78610000000000002</v>
      </c>
      <c r="AY21" s="64">
        <v>257</v>
      </c>
      <c r="AZ21" s="64">
        <v>892</v>
      </c>
      <c r="BA21" s="64">
        <v>370</v>
      </c>
      <c r="BB21" s="64">
        <v>0</v>
      </c>
      <c r="BC21" s="64">
        <v>177</v>
      </c>
      <c r="BD21" s="64">
        <v>132</v>
      </c>
      <c r="BE21" s="64">
        <v>3187</v>
      </c>
      <c r="BF21" s="64">
        <v>3038</v>
      </c>
      <c r="BG21" s="64">
        <v>2836</v>
      </c>
      <c r="BH21" s="65">
        <v>0.88990000000000002</v>
      </c>
      <c r="BI21" s="64">
        <v>423</v>
      </c>
      <c r="BJ21" s="64">
        <v>1368</v>
      </c>
      <c r="BK21" s="64">
        <v>1819</v>
      </c>
      <c r="BL21" s="64">
        <v>0</v>
      </c>
      <c r="BM21" s="64">
        <v>925</v>
      </c>
      <c r="BN21" s="64">
        <v>50</v>
      </c>
      <c r="BO21" s="64">
        <v>1482</v>
      </c>
      <c r="BP21" s="64">
        <v>245</v>
      </c>
      <c r="BQ21" s="64">
        <v>245</v>
      </c>
      <c r="BR21" s="64">
        <v>235</v>
      </c>
      <c r="BS21" s="65">
        <v>0.95920000000000005</v>
      </c>
      <c r="BT21" s="64">
        <v>38</v>
      </c>
      <c r="BU21" s="64">
        <v>137</v>
      </c>
      <c r="BV21" s="64">
        <v>108</v>
      </c>
      <c r="BW21" s="64">
        <v>0</v>
      </c>
      <c r="BX21" s="64">
        <v>0</v>
      </c>
      <c r="BY21" s="64">
        <v>0</v>
      </c>
    </row>
    <row r="22" spans="1:77">
      <c r="A22" s="63" t="s">
        <v>67</v>
      </c>
      <c r="B22" s="64">
        <v>2580</v>
      </c>
      <c r="C22" s="64">
        <v>2260</v>
      </c>
      <c r="D22" s="64">
        <v>2039</v>
      </c>
      <c r="E22" s="65">
        <v>0.7903</v>
      </c>
      <c r="F22" s="64">
        <v>1748</v>
      </c>
      <c r="G22" s="64">
        <v>730</v>
      </c>
      <c r="H22" s="64">
        <v>102</v>
      </c>
      <c r="I22" s="64">
        <v>223</v>
      </c>
      <c r="J22" s="64">
        <v>733</v>
      </c>
      <c r="K22" s="64">
        <v>1815</v>
      </c>
      <c r="L22" s="64">
        <v>32</v>
      </c>
      <c r="M22" s="64">
        <v>372</v>
      </c>
      <c r="N22" s="64">
        <v>194</v>
      </c>
      <c r="O22" s="64">
        <v>1748</v>
      </c>
      <c r="P22" s="64">
        <v>1475</v>
      </c>
      <c r="Q22" s="64">
        <v>1317</v>
      </c>
      <c r="R22" s="65">
        <v>0.75339999999999996</v>
      </c>
      <c r="S22" s="64">
        <v>0</v>
      </c>
      <c r="T22" s="64">
        <v>68</v>
      </c>
      <c r="U22" s="64">
        <v>174</v>
      </c>
      <c r="V22" s="64">
        <v>566</v>
      </c>
      <c r="W22" s="64">
        <v>1150</v>
      </c>
      <c r="X22" s="64">
        <v>32</v>
      </c>
      <c r="Y22" s="64">
        <v>52</v>
      </c>
      <c r="Z22" s="64">
        <v>99</v>
      </c>
      <c r="AA22" s="64">
        <v>730</v>
      </c>
      <c r="AB22" s="64">
        <v>683</v>
      </c>
      <c r="AC22" s="64">
        <v>620</v>
      </c>
      <c r="AD22" s="65">
        <v>0.84930000000000005</v>
      </c>
      <c r="AE22" s="64">
        <v>49</v>
      </c>
      <c r="AF22" s="64">
        <v>167</v>
      </c>
      <c r="AG22" s="64">
        <v>563</v>
      </c>
      <c r="AH22" s="64">
        <v>0</v>
      </c>
      <c r="AI22" s="64">
        <v>233</v>
      </c>
      <c r="AJ22" s="64">
        <v>95</v>
      </c>
      <c r="AK22" s="64">
        <v>102</v>
      </c>
      <c r="AL22" s="64">
        <v>102</v>
      </c>
      <c r="AM22" s="64">
        <v>102</v>
      </c>
      <c r="AN22" s="65">
        <v>1</v>
      </c>
      <c r="AO22" s="64">
        <v>0</v>
      </c>
      <c r="AP22" s="64">
        <v>0</v>
      </c>
      <c r="AQ22" s="64">
        <v>102</v>
      </c>
      <c r="AR22" s="64">
        <v>0</v>
      </c>
      <c r="AS22" s="64">
        <v>87</v>
      </c>
      <c r="AT22" s="64">
        <v>0</v>
      </c>
      <c r="AU22" s="64">
        <v>1799</v>
      </c>
      <c r="AV22" s="64">
        <v>1620</v>
      </c>
      <c r="AW22" s="64">
        <v>1642</v>
      </c>
      <c r="AX22" s="65">
        <v>0.91269999999999996</v>
      </c>
      <c r="AY22" s="64">
        <v>365</v>
      </c>
      <c r="AZ22" s="64">
        <v>1211</v>
      </c>
      <c r="BA22" s="64">
        <v>588</v>
      </c>
      <c r="BB22" s="64">
        <v>0</v>
      </c>
      <c r="BC22" s="64">
        <v>303</v>
      </c>
      <c r="BD22" s="64">
        <v>119</v>
      </c>
      <c r="BE22" s="64">
        <v>5427</v>
      </c>
      <c r="BF22" s="64">
        <v>5346</v>
      </c>
      <c r="BG22" s="64">
        <v>4755</v>
      </c>
      <c r="BH22" s="65">
        <v>0.87619999999999998</v>
      </c>
      <c r="BI22" s="64">
        <v>534</v>
      </c>
      <c r="BJ22" s="64">
        <v>1538</v>
      </c>
      <c r="BK22" s="64">
        <v>3889</v>
      </c>
      <c r="BL22" s="64">
        <v>0</v>
      </c>
      <c r="BM22" s="64">
        <v>1290</v>
      </c>
      <c r="BN22" s="64">
        <v>46</v>
      </c>
      <c r="BO22" s="64">
        <v>2728</v>
      </c>
      <c r="BP22" s="64">
        <v>0</v>
      </c>
      <c r="BQ22" s="64">
        <v>0</v>
      </c>
      <c r="BR22" s="64">
        <v>0</v>
      </c>
      <c r="BS22" s="64" t="s">
        <v>48</v>
      </c>
      <c r="BT22" s="64">
        <v>0</v>
      </c>
      <c r="BU22" s="64">
        <v>0</v>
      </c>
      <c r="BV22" s="64">
        <v>0</v>
      </c>
      <c r="BW22" s="64">
        <v>0</v>
      </c>
      <c r="BX22" s="64">
        <v>0</v>
      </c>
      <c r="BY22" s="64">
        <v>0</v>
      </c>
    </row>
    <row r="23" spans="1:77">
      <c r="A23" s="63" t="s">
        <v>68</v>
      </c>
      <c r="B23" s="64">
        <v>17528</v>
      </c>
      <c r="C23" s="64">
        <v>16654</v>
      </c>
      <c r="D23" s="64">
        <v>16117</v>
      </c>
      <c r="E23" s="65">
        <v>0.91949999999999998</v>
      </c>
      <c r="F23" s="64">
        <v>15360</v>
      </c>
      <c r="G23" s="64">
        <v>2080</v>
      </c>
      <c r="H23" s="64">
        <v>88</v>
      </c>
      <c r="I23" s="64">
        <v>4173</v>
      </c>
      <c r="J23" s="64">
        <v>13107</v>
      </c>
      <c r="K23" s="64">
        <v>4394</v>
      </c>
      <c r="L23" s="64">
        <v>27</v>
      </c>
      <c r="M23" s="64">
        <v>723</v>
      </c>
      <c r="N23" s="64">
        <v>190</v>
      </c>
      <c r="O23" s="64">
        <v>15360</v>
      </c>
      <c r="P23" s="64">
        <v>14844</v>
      </c>
      <c r="Q23" s="64">
        <v>14595</v>
      </c>
      <c r="R23" s="65">
        <v>0.95020000000000004</v>
      </c>
      <c r="S23" s="64">
        <v>524</v>
      </c>
      <c r="T23" s="64">
        <v>486</v>
      </c>
      <c r="U23" s="64">
        <v>3860</v>
      </c>
      <c r="V23" s="64">
        <v>12318</v>
      </c>
      <c r="W23" s="64">
        <v>3016</v>
      </c>
      <c r="X23" s="64">
        <v>26</v>
      </c>
      <c r="Y23" s="64">
        <v>90</v>
      </c>
      <c r="Z23" s="64">
        <v>50</v>
      </c>
      <c r="AA23" s="64">
        <v>2080</v>
      </c>
      <c r="AB23" s="64">
        <v>1722</v>
      </c>
      <c r="AC23" s="64">
        <v>1434</v>
      </c>
      <c r="AD23" s="65">
        <v>0.68940000000000001</v>
      </c>
      <c r="AE23" s="64">
        <v>313</v>
      </c>
      <c r="AF23" s="64">
        <v>789</v>
      </c>
      <c r="AG23" s="64">
        <v>1290</v>
      </c>
      <c r="AH23" s="64">
        <v>1</v>
      </c>
      <c r="AI23" s="64">
        <v>585</v>
      </c>
      <c r="AJ23" s="64">
        <v>140</v>
      </c>
      <c r="AK23" s="64">
        <v>88</v>
      </c>
      <c r="AL23" s="64">
        <v>88</v>
      </c>
      <c r="AM23" s="64">
        <v>88</v>
      </c>
      <c r="AN23" s="65">
        <v>1</v>
      </c>
      <c r="AO23" s="64">
        <v>0</v>
      </c>
      <c r="AP23" s="64">
        <v>0</v>
      </c>
      <c r="AQ23" s="64">
        <v>88</v>
      </c>
      <c r="AR23" s="64">
        <v>0</v>
      </c>
      <c r="AS23" s="64">
        <v>48</v>
      </c>
      <c r="AT23" s="64">
        <v>0</v>
      </c>
      <c r="AU23" s="64">
        <v>5700</v>
      </c>
      <c r="AV23" s="64">
        <v>5673</v>
      </c>
      <c r="AW23" s="64">
        <v>3881</v>
      </c>
      <c r="AX23" s="65">
        <v>0.68089999999999995</v>
      </c>
      <c r="AY23" s="64">
        <v>1676</v>
      </c>
      <c r="AZ23" s="64">
        <v>4788</v>
      </c>
      <c r="BA23" s="64">
        <v>912</v>
      </c>
      <c r="BB23" s="64">
        <v>0</v>
      </c>
      <c r="BC23" s="64">
        <v>387</v>
      </c>
      <c r="BD23" s="64">
        <v>64</v>
      </c>
      <c r="BE23" s="64">
        <v>12635</v>
      </c>
      <c r="BF23" s="64">
        <v>12580</v>
      </c>
      <c r="BG23" s="64">
        <v>10080</v>
      </c>
      <c r="BH23" s="65">
        <v>0.79779999999999995</v>
      </c>
      <c r="BI23" s="64">
        <v>1740</v>
      </c>
      <c r="BJ23" s="64">
        <v>4029</v>
      </c>
      <c r="BK23" s="64">
        <v>8606</v>
      </c>
      <c r="BL23" s="64">
        <v>0</v>
      </c>
      <c r="BM23" s="64">
        <v>4168</v>
      </c>
      <c r="BN23" s="64">
        <v>129</v>
      </c>
      <c r="BO23" s="64">
        <v>7745</v>
      </c>
      <c r="BP23" s="64">
        <v>4997</v>
      </c>
      <c r="BQ23" s="64">
        <v>4976</v>
      </c>
      <c r="BR23" s="64">
        <v>3236</v>
      </c>
      <c r="BS23" s="65">
        <v>0.64759999999999995</v>
      </c>
      <c r="BT23" s="64">
        <v>1537</v>
      </c>
      <c r="BU23" s="64">
        <v>3722</v>
      </c>
      <c r="BV23" s="64">
        <v>1275</v>
      </c>
      <c r="BW23" s="64">
        <v>0</v>
      </c>
      <c r="BX23" s="64">
        <v>83</v>
      </c>
      <c r="BY23" s="64">
        <v>14</v>
      </c>
    </row>
    <row r="24" spans="1:77">
      <c r="A24" s="63" t="s">
        <v>69</v>
      </c>
      <c r="B24" s="64">
        <v>5221</v>
      </c>
      <c r="C24" s="64">
        <v>4771</v>
      </c>
      <c r="D24" s="64">
        <v>4116</v>
      </c>
      <c r="E24" s="65">
        <v>0.78839999999999999</v>
      </c>
      <c r="F24" s="64">
        <v>3450</v>
      </c>
      <c r="G24" s="64">
        <v>1712</v>
      </c>
      <c r="H24" s="64">
        <v>59</v>
      </c>
      <c r="I24" s="64">
        <v>646</v>
      </c>
      <c r="J24" s="64">
        <v>2338</v>
      </c>
      <c r="K24" s="64">
        <v>2874</v>
      </c>
      <c r="L24" s="64">
        <v>9</v>
      </c>
      <c r="M24" s="64">
        <v>426</v>
      </c>
      <c r="N24" s="64">
        <v>84</v>
      </c>
      <c r="O24" s="64">
        <v>3450</v>
      </c>
      <c r="P24" s="64">
        <v>3057</v>
      </c>
      <c r="Q24" s="64">
        <v>2821</v>
      </c>
      <c r="R24" s="65">
        <v>0.81769999999999998</v>
      </c>
      <c r="S24" s="64">
        <v>652</v>
      </c>
      <c r="T24" s="64">
        <v>482</v>
      </c>
      <c r="U24" s="64">
        <v>413</v>
      </c>
      <c r="V24" s="64">
        <v>1690</v>
      </c>
      <c r="W24" s="64">
        <v>1751</v>
      </c>
      <c r="X24" s="64">
        <v>9</v>
      </c>
      <c r="Y24" s="64">
        <v>95</v>
      </c>
      <c r="Z24" s="64">
        <v>33</v>
      </c>
      <c r="AA24" s="64">
        <v>1712</v>
      </c>
      <c r="AB24" s="64">
        <v>1655</v>
      </c>
      <c r="AC24" s="64">
        <v>1236</v>
      </c>
      <c r="AD24" s="65">
        <v>0.72199999999999998</v>
      </c>
      <c r="AE24" s="64">
        <v>233</v>
      </c>
      <c r="AF24" s="64">
        <v>648</v>
      </c>
      <c r="AG24" s="64">
        <v>1064</v>
      </c>
      <c r="AH24" s="64">
        <v>0</v>
      </c>
      <c r="AI24" s="64">
        <v>317</v>
      </c>
      <c r="AJ24" s="64">
        <v>51</v>
      </c>
      <c r="AK24" s="64">
        <v>59</v>
      </c>
      <c r="AL24" s="64">
        <v>59</v>
      </c>
      <c r="AM24" s="64">
        <v>59</v>
      </c>
      <c r="AN24" s="65">
        <v>1</v>
      </c>
      <c r="AO24" s="64">
        <v>0</v>
      </c>
      <c r="AP24" s="64">
        <v>0</v>
      </c>
      <c r="AQ24" s="64">
        <v>59</v>
      </c>
      <c r="AR24" s="64">
        <v>0</v>
      </c>
      <c r="AS24" s="64">
        <v>14</v>
      </c>
      <c r="AT24" s="64">
        <v>0</v>
      </c>
      <c r="AU24" s="64">
        <v>1439</v>
      </c>
      <c r="AV24" s="64">
        <v>1411</v>
      </c>
      <c r="AW24" s="64">
        <v>1372</v>
      </c>
      <c r="AX24" s="65">
        <v>0.95340000000000003</v>
      </c>
      <c r="AY24" s="64">
        <v>339</v>
      </c>
      <c r="AZ24" s="64">
        <v>1037</v>
      </c>
      <c r="BA24" s="64">
        <v>402</v>
      </c>
      <c r="BB24" s="64">
        <v>0</v>
      </c>
      <c r="BC24" s="64">
        <v>105</v>
      </c>
      <c r="BD24" s="64">
        <v>103</v>
      </c>
      <c r="BE24" s="64">
        <v>7924</v>
      </c>
      <c r="BF24" s="64">
        <v>7917</v>
      </c>
      <c r="BG24" s="64">
        <v>6595</v>
      </c>
      <c r="BH24" s="65">
        <v>0.83230000000000004</v>
      </c>
      <c r="BI24" s="64">
        <v>1102</v>
      </c>
      <c r="BJ24" s="64">
        <v>3636</v>
      </c>
      <c r="BK24" s="64">
        <v>4288</v>
      </c>
      <c r="BL24" s="64">
        <v>0</v>
      </c>
      <c r="BM24" s="64">
        <v>1556</v>
      </c>
      <c r="BN24" s="64">
        <v>51</v>
      </c>
      <c r="BO24" s="64">
        <v>4072</v>
      </c>
      <c r="BP24" s="64">
        <v>1926</v>
      </c>
      <c r="BQ24" s="64">
        <v>1926</v>
      </c>
      <c r="BR24" s="64">
        <v>440</v>
      </c>
      <c r="BS24" s="65">
        <v>0.22850000000000001</v>
      </c>
      <c r="BT24" s="64">
        <v>425</v>
      </c>
      <c r="BU24" s="64">
        <v>1083</v>
      </c>
      <c r="BV24" s="64">
        <v>843</v>
      </c>
      <c r="BW24" s="64">
        <v>0</v>
      </c>
      <c r="BX24" s="64">
        <v>0</v>
      </c>
      <c r="BY24" s="64">
        <v>0</v>
      </c>
    </row>
    <row r="25" spans="1:77">
      <c r="A25" s="63" t="s">
        <v>70</v>
      </c>
      <c r="B25" s="64">
        <v>2348</v>
      </c>
      <c r="C25" s="64">
        <v>2050</v>
      </c>
      <c r="D25" s="64">
        <v>1886</v>
      </c>
      <c r="E25" s="65">
        <v>0.80320000000000003</v>
      </c>
      <c r="F25" s="64">
        <v>1241</v>
      </c>
      <c r="G25" s="64">
        <v>1092</v>
      </c>
      <c r="H25" s="64">
        <v>15</v>
      </c>
      <c r="I25" s="64">
        <v>342</v>
      </c>
      <c r="J25" s="64">
        <v>1035</v>
      </c>
      <c r="K25" s="64">
        <v>1293</v>
      </c>
      <c r="L25" s="64">
        <v>20</v>
      </c>
      <c r="M25" s="64">
        <v>68</v>
      </c>
      <c r="N25" s="64">
        <v>99</v>
      </c>
      <c r="O25" s="64">
        <v>1241</v>
      </c>
      <c r="P25" s="64">
        <v>1081</v>
      </c>
      <c r="Q25" s="64">
        <v>925</v>
      </c>
      <c r="R25" s="65">
        <v>0.74539999999999995</v>
      </c>
      <c r="S25" s="64">
        <v>0</v>
      </c>
      <c r="T25" s="64">
        <v>177</v>
      </c>
      <c r="U25" s="64">
        <v>163</v>
      </c>
      <c r="V25" s="64">
        <v>522</v>
      </c>
      <c r="W25" s="64">
        <v>703</v>
      </c>
      <c r="X25" s="64">
        <v>16</v>
      </c>
      <c r="Y25" s="64">
        <v>14</v>
      </c>
      <c r="Z25" s="64">
        <v>57</v>
      </c>
      <c r="AA25" s="64">
        <v>1092</v>
      </c>
      <c r="AB25" s="64">
        <v>954</v>
      </c>
      <c r="AC25" s="64">
        <v>946</v>
      </c>
      <c r="AD25" s="65">
        <v>0.86629999999999996</v>
      </c>
      <c r="AE25" s="64">
        <v>179</v>
      </c>
      <c r="AF25" s="64">
        <v>513</v>
      </c>
      <c r="AG25" s="64">
        <v>575</v>
      </c>
      <c r="AH25" s="64">
        <v>4</v>
      </c>
      <c r="AI25" s="64">
        <v>54</v>
      </c>
      <c r="AJ25" s="64">
        <v>42</v>
      </c>
      <c r="AK25" s="64">
        <v>15</v>
      </c>
      <c r="AL25" s="64">
        <v>15</v>
      </c>
      <c r="AM25" s="64">
        <v>15</v>
      </c>
      <c r="AN25" s="65">
        <v>1</v>
      </c>
      <c r="AO25" s="64">
        <v>0</v>
      </c>
      <c r="AP25" s="64">
        <v>0</v>
      </c>
      <c r="AQ25" s="64">
        <v>15</v>
      </c>
      <c r="AR25" s="64">
        <v>0</v>
      </c>
      <c r="AS25" s="64">
        <v>0</v>
      </c>
      <c r="AT25" s="64">
        <v>0</v>
      </c>
      <c r="AU25" s="64">
        <v>309</v>
      </c>
      <c r="AV25" s="64">
        <v>309</v>
      </c>
      <c r="AW25" s="64">
        <v>309</v>
      </c>
      <c r="AX25" s="65">
        <v>1</v>
      </c>
      <c r="AY25" s="64">
        <v>67</v>
      </c>
      <c r="AZ25" s="64">
        <v>209</v>
      </c>
      <c r="BA25" s="64">
        <v>100</v>
      </c>
      <c r="BB25" s="64">
        <v>0</v>
      </c>
      <c r="BC25" s="64">
        <v>0</v>
      </c>
      <c r="BD25" s="64">
        <v>0</v>
      </c>
      <c r="BE25" s="64">
        <v>2404</v>
      </c>
      <c r="BF25" s="64">
        <v>2396</v>
      </c>
      <c r="BG25" s="64">
        <v>2375</v>
      </c>
      <c r="BH25" s="65">
        <v>0.9879</v>
      </c>
      <c r="BI25" s="64">
        <v>307</v>
      </c>
      <c r="BJ25" s="64">
        <v>960</v>
      </c>
      <c r="BK25" s="64">
        <v>1444</v>
      </c>
      <c r="BL25" s="64">
        <v>0</v>
      </c>
      <c r="BM25" s="64">
        <v>311</v>
      </c>
      <c r="BN25" s="64">
        <v>4</v>
      </c>
      <c r="BO25" s="64">
        <v>261</v>
      </c>
      <c r="BP25" s="64">
        <v>114</v>
      </c>
      <c r="BQ25" s="64">
        <v>38</v>
      </c>
      <c r="BR25" s="64">
        <v>38</v>
      </c>
      <c r="BS25" s="65">
        <v>0.33329999999999999</v>
      </c>
      <c r="BT25" s="64">
        <v>28</v>
      </c>
      <c r="BU25" s="64">
        <v>103</v>
      </c>
      <c r="BV25" s="64">
        <v>11</v>
      </c>
      <c r="BW25" s="64">
        <v>0</v>
      </c>
      <c r="BX25" s="64">
        <v>0</v>
      </c>
      <c r="BY25" s="64">
        <v>0</v>
      </c>
    </row>
    <row r="26" spans="1:77">
      <c r="A26" s="63" t="s">
        <v>71</v>
      </c>
      <c r="B26" s="64">
        <v>8964</v>
      </c>
      <c r="C26" s="64">
        <v>6830</v>
      </c>
      <c r="D26" s="64">
        <v>6386</v>
      </c>
      <c r="E26" s="65">
        <v>0.71240000000000003</v>
      </c>
      <c r="F26" s="64">
        <v>6588</v>
      </c>
      <c r="G26" s="64">
        <v>2317</v>
      </c>
      <c r="H26" s="64">
        <v>59</v>
      </c>
      <c r="I26" s="64">
        <v>1259</v>
      </c>
      <c r="J26" s="64">
        <v>4169</v>
      </c>
      <c r="K26" s="64">
        <v>4676</v>
      </c>
      <c r="L26" s="64">
        <v>119</v>
      </c>
      <c r="M26" s="64">
        <v>534</v>
      </c>
      <c r="N26" s="64">
        <v>434</v>
      </c>
      <c r="O26" s="64">
        <v>6588</v>
      </c>
      <c r="P26" s="64">
        <v>5239</v>
      </c>
      <c r="Q26" s="64">
        <v>4889</v>
      </c>
      <c r="R26" s="65">
        <v>0.74209999999999998</v>
      </c>
      <c r="S26" s="64">
        <v>902</v>
      </c>
      <c r="T26" s="64">
        <v>170</v>
      </c>
      <c r="U26" s="64">
        <v>802</v>
      </c>
      <c r="V26" s="64">
        <v>2842</v>
      </c>
      <c r="W26" s="64">
        <v>3649</v>
      </c>
      <c r="X26" s="64">
        <v>97</v>
      </c>
      <c r="Y26" s="64">
        <v>103</v>
      </c>
      <c r="Z26" s="64">
        <v>110</v>
      </c>
      <c r="AA26" s="64">
        <v>2317</v>
      </c>
      <c r="AB26" s="64">
        <v>1532</v>
      </c>
      <c r="AC26" s="64">
        <v>1438</v>
      </c>
      <c r="AD26" s="65">
        <v>0.62060000000000004</v>
      </c>
      <c r="AE26" s="64">
        <v>457</v>
      </c>
      <c r="AF26" s="64">
        <v>1327</v>
      </c>
      <c r="AG26" s="64">
        <v>968</v>
      </c>
      <c r="AH26" s="64">
        <v>22</v>
      </c>
      <c r="AI26" s="64">
        <v>388</v>
      </c>
      <c r="AJ26" s="64">
        <v>324</v>
      </c>
      <c r="AK26" s="64">
        <v>59</v>
      </c>
      <c r="AL26" s="64">
        <v>59</v>
      </c>
      <c r="AM26" s="64">
        <v>59</v>
      </c>
      <c r="AN26" s="65">
        <v>1</v>
      </c>
      <c r="AO26" s="64">
        <v>0</v>
      </c>
      <c r="AP26" s="64">
        <v>0</v>
      </c>
      <c r="AQ26" s="64">
        <v>59</v>
      </c>
      <c r="AR26" s="64">
        <v>0</v>
      </c>
      <c r="AS26" s="64">
        <v>43</v>
      </c>
      <c r="AT26" s="64">
        <v>0</v>
      </c>
      <c r="AU26" s="64">
        <v>4052</v>
      </c>
      <c r="AV26" s="64">
        <v>3948</v>
      </c>
      <c r="AW26" s="64">
        <v>3935</v>
      </c>
      <c r="AX26" s="65">
        <v>0.97109999999999996</v>
      </c>
      <c r="AY26" s="64">
        <v>968</v>
      </c>
      <c r="AZ26" s="64">
        <v>3230</v>
      </c>
      <c r="BA26" s="64">
        <v>822</v>
      </c>
      <c r="BB26" s="64">
        <v>0</v>
      </c>
      <c r="BC26" s="64">
        <v>292</v>
      </c>
      <c r="BD26" s="64">
        <v>329</v>
      </c>
      <c r="BE26" s="64">
        <v>9031</v>
      </c>
      <c r="BF26" s="64">
        <v>8991</v>
      </c>
      <c r="BG26" s="64">
        <v>7459</v>
      </c>
      <c r="BH26" s="65">
        <v>0.82589999999999997</v>
      </c>
      <c r="BI26" s="64">
        <v>1268</v>
      </c>
      <c r="BJ26" s="64">
        <v>3899</v>
      </c>
      <c r="BK26" s="64">
        <v>5132</v>
      </c>
      <c r="BL26" s="64">
        <v>0</v>
      </c>
      <c r="BM26" s="64">
        <v>2241</v>
      </c>
      <c r="BN26" s="64">
        <v>134</v>
      </c>
      <c r="BO26" s="64">
        <v>4751</v>
      </c>
      <c r="BP26" s="64">
        <v>939</v>
      </c>
      <c r="BQ26" s="64">
        <v>939</v>
      </c>
      <c r="BR26" s="64">
        <v>404</v>
      </c>
      <c r="BS26" s="65">
        <v>0.43020000000000003</v>
      </c>
      <c r="BT26" s="64">
        <v>192</v>
      </c>
      <c r="BU26" s="64">
        <v>574</v>
      </c>
      <c r="BV26" s="64">
        <v>365</v>
      </c>
      <c r="BW26" s="64">
        <v>0</v>
      </c>
      <c r="BX26" s="64">
        <v>1</v>
      </c>
      <c r="BY26" s="64">
        <v>15</v>
      </c>
    </row>
    <row r="27" spans="1:77">
      <c r="A27" s="63" t="s">
        <v>72</v>
      </c>
      <c r="B27" s="64">
        <v>6730</v>
      </c>
      <c r="C27" s="64">
        <v>5839</v>
      </c>
      <c r="D27" s="64">
        <v>4882</v>
      </c>
      <c r="E27" s="65">
        <v>0.72540000000000004</v>
      </c>
      <c r="F27" s="64">
        <v>4263</v>
      </c>
      <c r="G27" s="64">
        <v>2467</v>
      </c>
      <c r="H27" s="64">
        <v>0</v>
      </c>
      <c r="I27" s="64">
        <v>1164</v>
      </c>
      <c r="J27" s="64">
        <v>3669</v>
      </c>
      <c r="K27" s="64">
        <v>2984</v>
      </c>
      <c r="L27" s="64">
        <v>77</v>
      </c>
      <c r="M27" s="64">
        <v>136</v>
      </c>
      <c r="N27" s="64">
        <v>675</v>
      </c>
      <c r="O27" s="64">
        <v>4263</v>
      </c>
      <c r="P27" s="64">
        <v>3555</v>
      </c>
      <c r="Q27" s="64">
        <v>3075</v>
      </c>
      <c r="R27" s="65">
        <v>0.72130000000000005</v>
      </c>
      <c r="S27" s="64">
        <v>292</v>
      </c>
      <c r="T27" s="64">
        <v>195</v>
      </c>
      <c r="U27" s="64">
        <v>605</v>
      </c>
      <c r="V27" s="64">
        <v>2045</v>
      </c>
      <c r="W27" s="64">
        <v>2173</v>
      </c>
      <c r="X27" s="64">
        <v>45</v>
      </c>
      <c r="Y27" s="64">
        <v>4</v>
      </c>
      <c r="Z27" s="64">
        <v>170</v>
      </c>
      <c r="AA27" s="64">
        <v>2467</v>
      </c>
      <c r="AB27" s="64">
        <v>2284</v>
      </c>
      <c r="AC27" s="64">
        <v>1807</v>
      </c>
      <c r="AD27" s="65">
        <v>0.73250000000000004</v>
      </c>
      <c r="AE27" s="64">
        <v>559</v>
      </c>
      <c r="AF27" s="64">
        <v>1624</v>
      </c>
      <c r="AG27" s="64">
        <v>811</v>
      </c>
      <c r="AH27" s="64">
        <v>32</v>
      </c>
      <c r="AI27" s="64">
        <v>132</v>
      </c>
      <c r="AJ27" s="64">
        <v>505</v>
      </c>
      <c r="AK27" s="64">
        <v>0</v>
      </c>
      <c r="AL27" s="64">
        <v>0</v>
      </c>
      <c r="AM27" s="64">
        <v>0</v>
      </c>
      <c r="AN27" s="64" t="s">
        <v>48</v>
      </c>
      <c r="AO27" s="64">
        <v>0</v>
      </c>
      <c r="AP27" s="64">
        <v>0</v>
      </c>
      <c r="AQ27" s="64">
        <v>0</v>
      </c>
      <c r="AR27" s="64">
        <v>0</v>
      </c>
      <c r="AS27" s="64">
        <v>0</v>
      </c>
      <c r="AT27" s="64">
        <v>0</v>
      </c>
      <c r="AU27" s="64">
        <v>2553</v>
      </c>
      <c r="AV27" s="64">
        <v>2513</v>
      </c>
      <c r="AW27" s="64">
        <v>2515</v>
      </c>
      <c r="AX27" s="65">
        <v>0.98509999999999998</v>
      </c>
      <c r="AY27" s="64">
        <v>661</v>
      </c>
      <c r="AZ27" s="64">
        <v>2019</v>
      </c>
      <c r="BA27" s="64">
        <v>534</v>
      </c>
      <c r="BB27" s="64">
        <v>0</v>
      </c>
      <c r="BC27" s="64">
        <v>120</v>
      </c>
      <c r="BD27" s="64">
        <v>294</v>
      </c>
      <c r="BE27" s="64">
        <v>11029</v>
      </c>
      <c r="BF27" s="64">
        <v>10905</v>
      </c>
      <c r="BG27" s="64">
        <v>9787</v>
      </c>
      <c r="BH27" s="65">
        <v>0.88739999999999997</v>
      </c>
      <c r="BI27" s="64">
        <v>1477</v>
      </c>
      <c r="BJ27" s="64">
        <v>4680</v>
      </c>
      <c r="BK27" s="64">
        <v>6348</v>
      </c>
      <c r="BL27" s="64">
        <v>1</v>
      </c>
      <c r="BM27" s="64">
        <v>1051</v>
      </c>
      <c r="BN27" s="64">
        <v>539</v>
      </c>
      <c r="BO27" s="64">
        <v>2584</v>
      </c>
      <c r="BP27" s="64">
        <v>4960</v>
      </c>
      <c r="BQ27" s="64">
        <v>4916</v>
      </c>
      <c r="BR27" s="64">
        <v>4678</v>
      </c>
      <c r="BS27" s="65">
        <v>0.94310000000000005</v>
      </c>
      <c r="BT27" s="64">
        <v>775</v>
      </c>
      <c r="BU27" s="64">
        <v>2446</v>
      </c>
      <c r="BV27" s="64">
        <v>2495</v>
      </c>
      <c r="BW27" s="64">
        <v>19</v>
      </c>
      <c r="BX27" s="64">
        <v>31</v>
      </c>
      <c r="BY27" s="64">
        <v>155</v>
      </c>
    </row>
    <row r="28" spans="1:77">
      <c r="A28" s="63" t="s">
        <v>73</v>
      </c>
      <c r="B28" s="64">
        <v>5763</v>
      </c>
      <c r="C28" s="64">
        <v>3953</v>
      </c>
      <c r="D28" s="64">
        <v>3038</v>
      </c>
      <c r="E28" s="65">
        <v>0.5272</v>
      </c>
      <c r="F28" s="64">
        <v>3921</v>
      </c>
      <c r="G28" s="64">
        <v>1791</v>
      </c>
      <c r="H28" s="64">
        <v>51</v>
      </c>
      <c r="I28" s="64">
        <v>865</v>
      </c>
      <c r="J28" s="64">
        <v>2718</v>
      </c>
      <c r="K28" s="64">
        <v>2886</v>
      </c>
      <c r="L28" s="64">
        <v>159</v>
      </c>
      <c r="M28" s="64">
        <v>332</v>
      </c>
      <c r="N28" s="64">
        <v>585</v>
      </c>
      <c r="O28" s="64">
        <v>3921</v>
      </c>
      <c r="P28" s="64">
        <v>2311</v>
      </c>
      <c r="Q28" s="64">
        <v>1970</v>
      </c>
      <c r="R28" s="65">
        <v>0.50239999999999996</v>
      </c>
      <c r="S28" s="64">
        <v>489</v>
      </c>
      <c r="T28" s="64">
        <v>379</v>
      </c>
      <c r="U28" s="64">
        <v>490</v>
      </c>
      <c r="V28" s="64">
        <v>1753</v>
      </c>
      <c r="W28" s="64">
        <v>2054</v>
      </c>
      <c r="X28" s="64">
        <v>114</v>
      </c>
      <c r="Y28" s="64">
        <v>140</v>
      </c>
      <c r="Z28" s="64">
        <v>204</v>
      </c>
      <c r="AA28" s="64">
        <v>1791</v>
      </c>
      <c r="AB28" s="64">
        <v>1591</v>
      </c>
      <c r="AC28" s="64">
        <v>1017</v>
      </c>
      <c r="AD28" s="65">
        <v>0.56779999999999997</v>
      </c>
      <c r="AE28" s="64">
        <v>375</v>
      </c>
      <c r="AF28" s="64">
        <v>965</v>
      </c>
      <c r="AG28" s="64">
        <v>781</v>
      </c>
      <c r="AH28" s="64">
        <v>45</v>
      </c>
      <c r="AI28" s="64">
        <v>167</v>
      </c>
      <c r="AJ28" s="64">
        <v>381</v>
      </c>
      <c r="AK28" s="64">
        <v>51</v>
      </c>
      <c r="AL28" s="64">
        <v>51</v>
      </c>
      <c r="AM28" s="64">
        <v>51</v>
      </c>
      <c r="AN28" s="65">
        <v>1</v>
      </c>
      <c r="AO28" s="64">
        <v>0</v>
      </c>
      <c r="AP28" s="64">
        <v>0</v>
      </c>
      <c r="AQ28" s="64">
        <v>51</v>
      </c>
      <c r="AR28" s="64">
        <v>0</v>
      </c>
      <c r="AS28" s="64">
        <v>25</v>
      </c>
      <c r="AT28" s="64">
        <v>0</v>
      </c>
      <c r="AU28" s="64">
        <v>1361</v>
      </c>
      <c r="AV28" s="64">
        <v>1189</v>
      </c>
      <c r="AW28" s="64">
        <v>1139</v>
      </c>
      <c r="AX28" s="65">
        <v>0.83689999999999998</v>
      </c>
      <c r="AY28" s="64">
        <v>295</v>
      </c>
      <c r="AZ28" s="64">
        <v>983</v>
      </c>
      <c r="BA28" s="64">
        <v>375</v>
      </c>
      <c r="BB28" s="64">
        <v>3</v>
      </c>
      <c r="BC28" s="64">
        <v>205</v>
      </c>
      <c r="BD28" s="64">
        <v>77</v>
      </c>
      <c r="BE28" s="64">
        <v>5867</v>
      </c>
      <c r="BF28" s="64">
        <v>5854</v>
      </c>
      <c r="BG28" s="64">
        <v>4875</v>
      </c>
      <c r="BH28" s="65">
        <v>0.83089999999999997</v>
      </c>
      <c r="BI28" s="64">
        <v>970</v>
      </c>
      <c r="BJ28" s="64">
        <v>2552</v>
      </c>
      <c r="BK28" s="64">
        <v>3315</v>
      </c>
      <c r="BL28" s="64">
        <v>0</v>
      </c>
      <c r="BM28" s="64">
        <v>1379</v>
      </c>
      <c r="BN28" s="64">
        <v>39</v>
      </c>
      <c r="BO28" s="64">
        <v>5192</v>
      </c>
      <c r="BP28" s="64">
        <v>254</v>
      </c>
      <c r="BQ28" s="64">
        <v>254</v>
      </c>
      <c r="BR28" s="64">
        <v>117</v>
      </c>
      <c r="BS28" s="65">
        <v>0.46060000000000001</v>
      </c>
      <c r="BT28" s="64">
        <v>7</v>
      </c>
      <c r="BU28" s="64">
        <v>14</v>
      </c>
      <c r="BV28" s="64">
        <v>240</v>
      </c>
      <c r="BW28" s="64">
        <v>0</v>
      </c>
      <c r="BX28" s="64">
        <v>47</v>
      </c>
      <c r="BY28" s="64">
        <v>2</v>
      </c>
    </row>
    <row r="29" spans="1:77">
      <c r="A29" s="63" t="s">
        <v>230</v>
      </c>
      <c r="B29" s="64">
        <v>30</v>
      </c>
      <c r="C29" s="64">
        <v>0</v>
      </c>
      <c r="D29" s="64">
        <v>0</v>
      </c>
      <c r="E29" s="65">
        <v>0</v>
      </c>
      <c r="F29" s="64">
        <v>30</v>
      </c>
      <c r="G29" s="64">
        <v>0</v>
      </c>
      <c r="H29" s="64">
        <v>0</v>
      </c>
      <c r="I29" s="64">
        <v>4</v>
      </c>
      <c r="J29" s="64">
        <v>5</v>
      </c>
      <c r="K29" s="64">
        <v>20</v>
      </c>
      <c r="L29" s="64">
        <v>5</v>
      </c>
      <c r="M29" s="64">
        <v>0</v>
      </c>
      <c r="N29" s="64">
        <v>5</v>
      </c>
      <c r="O29" s="64">
        <v>30</v>
      </c>
      <c r="P29" s="64">
        <v>0</v>
      </c>
      <c r="Q29" s="64">
        <v>0</v>
      </c>
      <c r="R29" s="65">
        <v>0</v>
      </c>
      <c r="S29" s="64">
        <v>0</v>
      </c>
      <c r="T29" s="64">
        <v>0</v>
      </c>
      <c r="U29" s="64">
        <v>4</v>
      </c>
      <c r="V29" s="64">
        <v>5</v>
      </c>
      <c r="W29" s="64">
        <v>20</v>
      </c>
      <c r="X29" s="64">
        <v>5</v>
      </c>
      <c r="Y29" s="64">
        <v>0</v>
      </c>
      <c r="Z29" s="64">
        <v>5</v>
      </c>
      <c r="AA29" s="64">
        <v>0</v>
      </c>
      <c r="AB29" s="64">
        <v>0</v>
      </c>
      <c r="AC29" s="64">
        <v>0</v>
      </c>
      <c r="AD29" s="64" t="s">
        <v>48</v>
      </c>
      <c r="AE29" s="64">
        <v>0</v>
      </c>
      <c r="AF29" s="64">
        <v>0</v>
      </c>
      <c r="AG29" s="64">
        <v>0</v>
      </c>
      <c r="AH29" s="64">
        <v>0</v>
      </c>
      <c r="AI29" s="64">
        <v>0</v>
      </c>
      <c r="AJ29" s="64">
        <v>0</v>
      </c>
      <c r="AK29" s="64">
        <v>0</v>
      </c>
      <c r="AL29" s="64">
        <v>0</v>
      </c>
      <c r="AM29" s="64">
        <v>0</v>
      </c>
      <c r="AN29" s="64" t="s">
        <v>48</v>
      </c>
      <c r="AO29" s="64">
        <v>0</v>
      </c>
      <c r="AP29" s="64">
        <v>0</v>
      </c>
      <c r="AQ29" s="64">
        <v>0</v>
      </c>
      <c r="AR29" s="64">
        <v>0</v>
      </c>
      <c r="AS29" s="64">
        <v>0</v>
      </c>
      <c r="AT29" s="64">
        <v>0</v>
      </c>
      <c r="AU29" s="64">
        <v>10</v>
      </c>
      <c r="AV29" s="64">
        <v>10</v>
      </c>
      <c r="AW29" s="64">
        <v>0</v>
      </c>
      <c r="AX29" s="65">
        <v>0</v>
      </c>
      <c r="AY29" s="64">
        <v>5</v>
      </c>
      <c r="AZ29" s="64">
        <v>10</v>
      </c>
      <c r="BA29" s="64">
        <v>0</v>
      </c>
      <c r="BB29" s="64">
        <v>0</v>
      </c>
      <c r="BC29" s="64">
        <v>0</v>
      </c>
      <c r="BD29" s="64">
        <v>0</v>
      </c>
      <c r="BE29" s="64">
        <v>0</v>
      </c>
      <c r="BF29" s="64">
        <v>0</v>
      </c>
      <c r="BG29" s="64">
        <v>0</v>
      </c>
      <c r="BH29" s="64" t="s">
        <v>48</v>
      </c>
      <c r="BI29" s="64">
        <v>0</v>
      </c>
      <c r="BJ29" s="64">
        <v>0</v>
      </c>
      <c r="BK29" s="64">
        <v>0</v>
      </c>
      <c r="BL29" s="64">
        <v>0</v>
      </c>
      <c r="BM29" s="64">
        <v>0</v>
      </c>
      <c r="BN29" s="64">
        <v>0</v>
      </c>
      <c r="BO29" s="64">
        <v>0</v>
      </c>
      <c r="BP29" s="64">
        <v>0</v>
      </c>
      <c r="BQ29" s="64">
        <v>0</v>
      </c>
      <c r="BR29" s="64">
        <v>0</v>
      </c>
      <c r="BS29" s="64" t="s">
        <v>48</v>
      </c>
      <c r="BT29" s="64">
        <v>0</v>
      </c>
      <c r="BU29" s="64">
        <v>0</v>
      </c>
      <c r="BV29" s="64">
        <v>0</v>
      </c>
      <c r="BW29" s="64">
        <v>0</v>
      </c>
      <c r="BX29" s="64">
        <v>0</v>
      </c>
      <c r="BY29" s="64">
        <v>0</v>
      </c>
    </row>
    <row r="30" spans="1:77">
      <c r="A30" s="63" t="s">
        <v>74</v>
      </c>
      <c r="B30" s="64">
        <v>962</v>
      </c>
      <c r="C30" s="64">
        <v>678</v>
      </c>
      <c r="D30" s="64">
        <v>424</v>
      </c>
      <c r="E30" s="65">
        <v>0.44069999999999998</v>
      </c>
      <c r="F30" s="64">
        <v>538</v>
      </c>
      <c r="G30" s="64">
        <v>424</v>
      </c>
      <c r="H30" s="64">
        <v>0</v>
      </c>
      <c r="I30" s="64">
        <v>142</v>
      </c>
      <c r="J30" s="64">
        <v>468</v>
      </c>
      <c r="K30" s="64">
        <v>472</v>
      </c>
      <c r="L30" s="64">
        <v>22</v>
      </c>
      <c r="M30" s="64">
        <v>32</v>
      </c>
      <c r="N30" s="64">
        <v>79</v>
      </c>
      <c r="O30" s="64">
        <v>538</v>
      </c>
      <c r="P30" s="64">
        <v>319</v>
      </c>
      <c r="Q30" s="64">
        <v>289</v>
      </c>
      <c r="R30" s="65">
        <v>0.53720000000000001</v>
      </c>
      <c r="S30" s="64">
        <v>0</v>
      </c>
      <c r="T30" s="64">
        <v>10</v>
      </c>
      <c r="U30" s="64">
        <v>71</v>
      </c>
      <c r="V30" s="64">
        <v>277</v>
      </c>
      <c r="W30" s="64">
        <v>239</v>
      </c>
      <c r="X30" s="64">
        <v>22</v>
      </c>
      <c r="Y30" s="64">
        <v>2</v>
      </c>
      <c r="Z30" s="64">
        <v>40</v>
      </c>
      <c r="AA30" s="64">
        <v>424</v>
      </c>
      <c r="AB30" s="64">
        <v>359</v>
      </c>
      <c r="AC30" s="64">
        <v>135</v>
      </c>
      <c r="AD30" s="65">
        <v>0.31840000000000002</v>
      </c>
      <c r="AE30" s="64">
        <v>71</v>
      </c>
      <c r="AF30" s="64">
        <v>191</v>
      </c>
      <c r="AG30" s="64">
        <v>233</v>
      </c>
      <c r="AH30" s="64">
        <v>0</v>
      </c>
      <c r="AI30" s="64">
        <v>30</v>
      </c>
      <c r="AJ30" s="64">
        <v>39</v>
      </c>
      <c r="AK30" s="64">
        <v>0</v>
      </c>
      <c r="AL30" s="64">
        <v>0</v>
      </c>
      <c r="AM30" s="64">
        <v>0</v>
      </c>
      <c r="AN30" s="64" t="s">
        <v>48</v>
      </c>
      <c r="AO30" s="64">
        <v>0</v>
      </c>
      <c r="AP30" s="64">
        <v>0</v>
      </c>
      <c r="AQ30" s="64">
        <v>0</v>
      </c>
      <c r="AR30" s="64">
        <v>0</v>
      </c>
      <c r="AS30" s="64">
        <v>0</v>
      </c>
      <c r="AT30" s="64">
        <v>0</v>
      </c>
      <c r="AU30" s="64">
        <v>1144</v>
      </c>
      <c r="AV30" s="64">
        <v>1134</v>
      </c>
      <c r="AW30" s="64">
        <v>1131</v>
      </c>
      <c r="AX30" s="65">
        <v>0.98860000000000003</v>
      </c>
      <c r="AY30" s="64">
        <v>245</v>
      </c>
      <c r="AZ30" s="64">
        <v>707</v>
      </c>
      <c r="BA30" s="64">
        <v>437</v>
      </c>
      <c r="BB30" s="64">
        <v>0</v>
      </c>
      <c r="BC30" s="64">
        <v>206</v>
      </c>
      <c r="BD30" s="64">
        <v>34</v>
      </c>
      <c r="BE30" s="64">
        <v>910</v>
      </c>
      <c r="BF30" s="64">
        <v>898</v>
      </c>
      <c r="BG30" s="64">
        <v>898</v>
      </c>
      <c r="BH30" s="65">
        <v>0.98680000000000001</v>
      </c>
      <c r="BI30" s="64">
        <v>456</v>
      </c>
      <c r="BJ30" s="64">
        <v>685</v>
      </c>
      <c r="BK30" s="64">
        <v>225</v>
      </c>
      <c r="BL30" s="64">
        <v>0</v>
      </c>
      <c r="BM30" s="64">
        <v>100</v>
      </c>
      <c r="BN30" s="64">
        <v>12</v>
      </c>
      <c r="BO30" s="64">
        <v>403</v>
      </c>
      <c r="BP30" s="64">
        <v>75</v>
      </c>
      <c r="BQ30" s="64">
        <v>75</v>
      </c>
      <c r="BR30" s="64">
        <v>75</v>
      </c>
      <c r="BS30" s="65">
        <v>1</v>
      </c>
      <c r="BT30" s="64">
        <v>4</v>
      </c>
      <c r="BU30" s="64">
        <v>16</v>
      </c>
      <c r="BV30" s="64">
        <v>59</v>
      </c>
      <c r="BW30" s="64">
        <v>0</v>
      </c>
      <c r="BX30" s="64">
        <v>10</v>
      </c>
      <c r="BY30" s="64">
        <v>0</v>
      </c>
    </row>
    <row r="31" spans="1:77">
      <c r="A31" s="63" t="s">
        <v>75</v>
      </c>
      <c r="B31" s="64">
        <v>1351</v>
      </c>
      <c r="C31" s="64">
        <v>1035</v>
      </c>
      <c r="D31" s="64">
        <v>433</v>
      </c>
      <c r="E31" s="65">
        <v>0.32050000000000001</v>
      </c>
      <c r="F31" s="64">
        <v>961</v>
      </c>
      <c r="G31" s="64">
        <v>390</v>
      </c>
      <c r="H31" s="64">
        <v>0</v>
      </c>
      <c r="I31" s="64">
        <v>201</v>
      </c>
      <c r="J31" s="64">
        <v>667</v>
      </c>
      <c r="K31" s="64">
        <v>661</v>
      </c>
      <c r="L31" s="64">
        <v>23</v>
      </c>
      <c r="M31" s="64">
        <v>115</v>
      </c>
      <c r="N31" s="64">
        <v>43</v>
      </c>
      <c r="O31" s="64">
        <v>961</v>
      </c>
      <c r="P31" s="64">
        <v>741</v>
      </c>
      <c r="Q31" s="64">
        <v>361</v>
      </c>
      <c r="R31" s="65">
        <v>0.37569999999999998</v>
      </c>
      <c r="S31" s="64">
        <v>86</v>
      </c>
      <c r="T31" s="64">
        <v>56</v>
      </c>
      <c r="U31" s="64">
        <v>134</v>
      </c>
      <c r="V31" s="64">
        <v>444</v>
      </c>
      <c r="W31" s="64">
        <v>517</v>
      </c>
      <c r="X31" s="64">
        <v>0</v>
      </c>
      <c r="Y31" s="64">
        <v>12</v>
      </c>
      <c r="Z31" s="64">
        <v>0</v>
      </c>
      <c r="AA31" s="64">
        <v>390</v>
      </c>
      <c r="AB31" s="64">
        <v>294</v>
      </c>
      <c r="AC31" s="64">
        <v>72</v>
      </c>
      <c r="AD31" s="65">
        <v>0.18459999999999999</v>
      </c>
      <c r="AE31" s="64">
        <v>67</v>
      </c>
      <c r="AF31" s="64">
        <v>223</v>
      </c>
      <c r="AG31" s="64">
        <v>144</v>
      </c>
      <c r="AH31" s="64">
        <v>23</v>
      </c>
      <c r="AI31" s="64">
        <v>103</v>
      </c>
      <c r="AJ31" s="64">
        <v>43</v>
      </c>
      <c r="AK31" s="64">
        <v>0</v>
      </c>
      <c r="AL31" s="64">
        <v>0</v>
      </c>
      <c r="AM31" s="64">
        <v>0</v>
      </c>
      <c r="AN31" s="64" t="s">
        <v>48</v>
      </c>
      <c r="AO31" s="64">
        <v>0</v>
      </c>
      <c r="AP31" s="64">
        <v>0</v>
      </c>
      <c r="AQ31" s="64">
        <v>0</v>
      </c>
      <c r="AR31" s="64">
        <v>0</v>
      </c>
      <c r="AS31" s="64">
        <v>0</v>
      </c>
      <c r="AT31" s="64">
        <v>0</v>
      </c>
      <c r="AU31" s="64">
        <v>232</v>
      </c>
      <c r="AV31" s="64">
        <v>232</v>
      </c>
      <c r="AW31" s="64">
        <v>232</v>
      </c>
      <c r="AX31" s="65">
        <v>1</v>
      </c>
      <c r="AY31" s="64">
        <v>55</v>
      </c>
      <c r="AZ31" s="64">
        <v>152</v>
      </c>
      <c r="BA31" s="64">
        <v>80</v>
      </c>
      <c r="BB31" s="64">
        <v>0</v>
      </c>
      <c r="BC31" s="64">
        <v>73</v>
      </c>
      <c r="BD31" s="64">
        <v>7</v>
      </c>
      <c r="BE31" s="64">
        <v>941</v>
      </c>
      <c r="BF31" s="64">
        <v>941</v>
      </c>
      <c r="BG31" s="64">
        <v>272</v>
      </c>
      <c r="BH31" s="65">
        <v>0.28910000000000002</v>
      </c>
      <c r="BI31" s="64">
        <v>164</v>
      </c>
      <c r="BJ31" s="64">
        <v>311</v>
      </c>
      <c r="BK31" s="64">
        <v>630</v>
      </c>
      <c r="BL31" s="64">
        <v>0</v>
      </c>
      <c r="BM31" s="64">
        <v>572</v>
      </c>
      <c r="BN31" s="64">
        <v>13</v>
      </c>
      <c r="BO31" s="64">
        <v>245</v>
      </c>
      <c r="BP31" s="64">
        <v>0</v>
      </c>
      <c r="BQ31" s="64">
        <v>0</v>
      </c>
      <c r="BR31" s="64">
        <v>0</v>
      </c>
      <c r="BS31" s="64" t="s">
        <v>48</v>
      </c>
      <c r="BT31" s="64">
        <v>0</v>
      </c>
      <c r="BU31" s="64">
        <v>0</v>
      </c>
      <c r="BV31" s="64">
        <v>0</v>
      </c>
      <c r="BW31" s="64">
        <v>0</v>
      </c>
      <c r="BX31" s="64">
        <v>0</v>
      </c>
      <c r="BY31" s="64">
        <v>0</v>
      </c>
    </row>
    <row r="32" spans="1:77">
      <c r="A32" s="63" t="s">
        <v>76</v>
      </c>
      <c r="B32" s="64">
        <v>7928</v>
      </c>
      <c r="C32" s="64">
        <v>6582</v>
      </c>
      <c r="D32" s="64">
        <v>4852</v>
      </c>
      <c r="E32" s="65">
        <v>0.61199999999999999</v>
      </c>
      <c r="F32" s="64">
        <v>5932</v>
      </c>
      <c r="G32" s="64">
        <v>1976</v>
      </c>
      <c r="H32" s="64">
        <v>20</v>
      </c>
      <c r="I32" s="64">
        <v>861</v>
      </c>
      <c r="J32" s="64">
        <v>3177</v>
      </c>
      <c r="K32" s="64">
        <v>4700</v>
      </c>
      <c r="L32" s="64">
        <v>51</v>
      </c>
      <c r="M32" s="64">
        <v>471</v>
      </c>
      <c r="N32" s="64">
        <v>106</v>
      </c>
      <c r="O32" s="64">
        <v>5932</v>
      </c>
      <c r="P32" s="64">
        <v>4721</v>
      </c>
      <c r="Q32" s="64">
        <v>3707</v>
      </c>
      <c r="R32" s="65">
        <v>0.62490000000000001</v>
      </c>
      <c r="S32" s="64">
        <v>387</v>
      </c>
      <c r="T32" s="64">
        <v>391</v>
      </c>
      <c r="U32" s="64">
        <v>541</v>
      </c>
      <c r="V32" s="64">
        <v>2282</v>
      </c>
      <c r="W32" s="64">
        <v>3614</v>
      </c>
      <c r="X32" s="64">
        <v>36</v>
      </c>
      <c r="Y32" s="64">
        <v>111</v>
      </c>
      <c r="Z32" s="64">
        <v>45</v>
      </c>
      <c r="AA32" s="64">
        <v>1976</v>
      </c>
      <c r="AB32" s="64">
        <v>1861</v>
      </c>
      <c r="AC32" s="64">
        <v>1145</v>
      </c>
      <c r="AD32" s="65">
        <v>0.57950000000000002</v>
      </c>
      <c r="AE32" s="64">
        <v>315</v>
      </c>
      <c r="AF32" s="64">
        <v>880</v>
      </c>
      <c r="AG32" s="64">
        <v>1086</v>
      </c>
      <c r="AH32" s="64">
        <v>10</v>
      </c>
      <c r="AI32" s="64">
        <v>360</v>
      </c>
      <c r="AJ32" s="64">
        <v>56</v>
      </c>
      <c r="AK32" s="64">
        <v>20</v>
      </c>
      <c r="AL32" s="64">
        <v>0</v>
      </c>
      <c r="AM32" s="64">
        <v>0</v>
      </c>
      <c r="AN32" s="65">
        <v>0</v>
      </c>
      <c r="AO32" s="64">
        <v>5</v>
      </c>
      <c r="AP32" s="64">
        <v>15</v>
      </c>
      <c r="AQ32" s="64">
        <v>0</v>
      </c>
      <c r="AR32" s="64">
        <v>5</v>
      </c>
      <c r="AS32" s="64">
        <v>0</v>
      </c>
      <c r="AT32" s="64">
        <v>5</v>
      </c>
      <c r="AU32" s="64">
        <v>1606</v>
      </c>
      <c r="AV32" s="64">
        <v>1568</v>
      </c>
      <c r="AW32" s="64">
        <v>1550</v>
      </c>
      <c r="AX32" s="65">
        <v>0.96509999999999996</v>
      </c>
      <c r="AY32" s="64">
        <v>375</v>
      </c>
      <c r="AZ32" s="64">
        <v>1172</v>
      </c>
      <c r="BA32" s="64">
        <v>434</v>
      </c>
      <c r="BB32" s="64">
        <v>0</v>
      </c>
      <c r="BC32" s="64">
        <v>184</v>
      </c>
      <c r="BD32" s="64">
        <v>32</v>
      </c>
      <c r="BE32" s="64">
        <v>6174</v>
      </c>
      <c r="BF32" s="64">
        <v>6162</v>
      </c>
      <c r="BG32" s="64">
        <v>4413</v>
      </c>
      <c r="BH32" s="65">
        <v>0.71479999999999999</v>
      </c>
      <c r="BI32" s="64">
        <v>732</v>
      </c>
      <c r="BJ32" s="64">
        <v>2476</v>
      </c>
      <c r="BK32" s="64">
        <v>3698</v>
      </c>
      <c r="BL32" s="64">
        <v>0</v>
      </c>
      <c r="BM32" s="64">
        <v>2130</v>
      </c>
      <c r="BN32" s="64">
        <v>0</v>
      </c>
      <c r="BO32" s="64">
        <v>3201</v>
      </c>
      <c r="BP32" s="64">
        <v>387</v>
      </c>
      <c r="BQ32" s="64">
        <v>387</v>
      </c>
      <c r="BR32" s="64">
        <v>326</v>
      </c>
      <c r="BS32" s="65">
        <v>0.84240000000000004</v>
      </c>
      <c r="BT32" s="64">
        <v>84</v>
      </c>
      <c r="BU32" s="64">
        <v>274</v>
      </c>
      <c r="BV32" s="64">
        <v>113</v>
      </c>
      <c r="BW32" s="64">
        <v>0</v>
      </c>
      <c r="BX32" s="64">
        <v>50</v>
      </c>
      <c r="BY32" s="64">
        <v>0</v>
      </c>
    </row>
    <row r="33" spans="1:77">
      <c r="A33" s="63" t="s">
        <v>77</v>
      </c>
      <c r="B33" s="64">
        <v>757</v>
      </c>
      <c r="C33" s="64">
        <v>383</v>
      </c>
      <c r="D33" s="64">
        <v>380</v>
      </c>
      <c r="E33" s="65">
        <v>0.502</v>
      </c>
      <c r="F33" s="64">
        <v>563</v>
      </c>
      <c r="G33" s="64">
        <v>178</v>
      </c>
      <c r="H33" s="64">
        <v>16</v>
      </c>
      <c r="I33" s="64">
        <v>73</v>
      </c>
      <c r="J33" s="64">
        <v>268</v>
      </c>
      <c r="K33" s="64">
        <v>479</v>
      </c>
      <c r="L33" s="64">
        <v>10</v>
      </c>
      <c r="M33" s="64">
        <v>36</v>
      </c>
      <c r="N33" s="64">
        <v>36</v>
      </c>
      <c r="O33" s="64">
        <v>563</v>
      </c>
      <c r="P33" s="64">
        <v>316</v>
      </c>
      <c r="Q33" s="64">
        <v>313</v>
      </c>
      <c r="R33" s="65">
        <v>0.55600000000000005</v>
      </c>
      <c r="S33" s="64">
        <v>52</v>
      </c>
      <c r="T33" s="64">
        <v>4</v>
      </c>
      <c r="U33" s="64">
        <v>36</v>
      </c>
      <c r="V33" s="64">
        <v>181</v>
      </c>
      <c r="W33" s="64">
        <v>372</v>
      </c>
      <c r="X33" s="64">
        <v>10</v>
      </c>
      <c r="Y33" s="64">
        <v>0</v>
      </c>
      <c r="Z33" s="64">
        <v>10</v>
      </c>
      <c r="AA33" s="64">
        <v>178</v>
      </c>
      <c r="AB33" s="64">
        <v>51</v>
      </c>
      <c r="AC33" s="64">
        <v>51</v>
      </c>
      <c r="AD33" s="65">
        <v>0.28649999999999998</v>
      </c>
      <c r="AE33" s="64">
        <v>37</v>
      </c>
      <c r="AF33" s="64">
        <v>87</v>
      </c>
      <c r="AG33" s="64">
        <v>91</v>
      </c>
      <c r="AH33" s="64">
        <v>0</v>
      </c>
      <c r="AI33" s="64">
        <v>20</v>
      </c>
      <c r="AJ33" s="64">
        <v>26</v>
      </c>
      <c r="AK33" s="64">
        <v>16</v>
      </c>
      <c r="AL33" s="64">
        <v>16</v>
      </c>
      <c r="AM33" s="64">
        <v>16</v>
      </c>
      <c r="AN33" s="65">
        <v>1</v>
      </c>
      <c r="AO33" s="64">
        <v>0</v>
      </c>
      <c r="AP33" s="64">
        <v>0</v>
      </c>
      <c r="AQ33" s="64">
        <v>16</v>
      </c>
      <c r="AR33" s="64">
        <v>0</v>
      </c>
      <c r="AS33" s="64">
        <v>16</v>
      </c>
      <c r="AT33" s="64">
        <v>0</v>
      </c>
      <c r="AU33" s="64">
        <v>129</v>
      </c>
      <c r="AV33" s="64">
        <v>118</v>
      </c>
      <c r="AW33" s="64">
        <v>118</v>
      </c>
      <c r="AX33" s="65">
        <v>0.91469999999999996</v>
      </c>
      <c r="AY33" s="64">
        <v>11</v>
      </c>
      <c r="AZ33" s="64">
        <v>34</v>
      </c>
      <c r="BA33" s="64">
        <v>95</v>
      </c>
      <c r="BB33" s="64">
        <v>0</v>
      </c>
      <c r="BC33" s="64">
        <v>90</v>
      </c>
      <c r="BD33" s="64">
        <v>0</v>
      </c>
      <c r="BE33" s="64">
        <v>743</v>
      </c>
      <c r="BF33" s="64">
        <v>719</v>
      </c>
      <c r="BG33" s="64">
        <v>347</v>
      </c>
      <c r="BH33" s="65">
        <v>0.46700000000000003</v>
      </c>
      <c r="BI33" s="64">
        <v>62</v>
      </c>
      <c r="BJ33" s="64">
        <v>254</v>
      </c>
      <c r="BK33" s="64">
        <v>489</v>
      </c>
      <c r="BL33" s="64">
        <v>0</v>
      </c>
      <c r="BM33" s="64">
        <v>372</v>
      </c>
      <c r="BN33" s="64">
        <v>0</v>
      </c>
      <c r="BO33" s="64">
        <v>330</v>
      </c>
      <c r="BP33" s="64">
        <v>0</v>
      </c>
      <c r="BQ33" s="64">
        <v>0</v>
      </c>
      <c r="BR33" s="64">
        <v>0</v>
      </c>
      <c r="BS33" s="64" t="s">
        <v>48</v>
      </c>
      <c r="BT33" s="64">
        <v>0</v>
      </c>
      <c r="BU33" s="64">
        <v>0</v>
      </c>
      <c r="BV33" s="64">
        <v>0</v>
      </c>
      <c r="BW33" s="64">
        <v>0</v>
      </c>
      <c r="BX33" s="64">
        <v>0</v>
      </c>
      <c r="BY33" s="64">
        <v>0</v>
      </c>
    </row>
    <row r="34" spans="1:77">
      <c r="A34" s="63" t="s">
        <v>78</v>
      </c>
      <c r="B34" s="64">
        <v>2764</v>
      </c>
      <c r="C34" s="64">
        <v>2499</v>
      </c>
      <c r="D34" s="64">
        <v>2434</v>
      </c>
      <c r="E34" s="65">
        <v>0.88060000000000005</v>
      </c>
      <c r="F34" s="64">
        <v>1997</v>
      </c>
      <c r="G34" s="64">
        <v>733</v>
      </c>
      <c r="H34" s="64">
        <v>34</v>
      </c>
      <c r="I34" s="64">
        <v>291</v>
      </c>
      <c r="J34" s="64">
        <v>951</v>
      </c>
      <c r="K34" s="64">
        <v>1783</v>
      </c>
      <c r="L34" s="64">
        <v>30</v>
      </c>
      <c r="M34" s="64">
        <v>87</v>
      </c>
      <c r="N34" s="64">
        <v>125</v>
      </c>
      <c r="O34" s="64">
        <v>1997</v>
      </c>
      <c r="P34" s="64">
        <v>1786</v>
      </c>
      <c r="Q34" s="64">
        <v>1751</v>
      </c>
      <c r="R34" s="65">
        <v>0.87680000000000002</v>
      </c>
      <c r="S34" s="64">
        <v>0</v>
      </c>
      <c r="T34" s="64">
        <v>134</v>
      </c>
      <c r="U34" s="64">
        <v>180</v>
      </c>
      <c r="V34" s="64">
        <v>622</v>
      </c>
      <c r="W34" s="64">
        <v>1349</v>
      </c>
      <c r="X34" s="64">
        <v>26</v>
      </c>
      <c r="Y34" s="64">
        <v>10</v>
      </c>
      <c r="Z34" s="64">
        <v>28</v>
      </c>
      <c r="AA34" s="64">
        <v>733</v>
      </c>
      <c r="AB34" s="64">
        <v>679</v>
      </c>
      <c r="AC34" s="64">
        <v>649</v>
      </c>
      <c r="AD34" s="65">
        <v>0.88539999999999996</v>
      </c>
      <c r="AE34" s="64">
        <v>111</v>
      </c>
      <c r="AF34" s="64">
        <v>329</v>
      </c>
      <c r="AG34" s="64">
        <v>400</v>
      </c>
      <c r="AH34" s="64">
        <v>4</v>
      </c>
      <c r="AI34" s="64">
        <v>43</v>
      </c>
      <c r="AJ34" s="64">
        <v>97</v>
      </c>
      <c r="AK34" s="64">
        <v>34</v>
      </c>
      <c r="AL34" s="64">
        <v>34</v>
      </c>
      <c r="AM34" s="64">
        <v>34</v>
      </c>
      <c r="AN34" s="65">
        <v>1</v>
      </c>
      <c r="AO34" s="64">
        <v>0</v>
      </c>
      <c r="AP34" s="64">
        <v>0</v>
      </c>
      <c r="AQ34" s="64">
        <v>34</v>
      </c>
      <c r="AR34" s="64">
        <v>0</v>
      </c>
      <c r="AS34" s="64">
        <v>34</v>
      </c>
      <c r="AT34" s="64">
        <v>0</v>
      </c>
      <c r="AU34" s="64">
        <v>955</v>
      </c>
      <c r="AV34" s="64">
        <v>860</v>
      </c>
      <c r="AW34" s="64">
        <v>857</v>
      </c>
      <c r="AX34" s="65">
        <v>0.89739999999999998</v>
      </c>
      <c r="AY34" s="64">
        <v>199</v>
      </c>
      <c r="AZ34" s="64">
        <v>641</v>
      </c>
      <c r="BA34" s="64">
        <v>314</v>
      </c>
      <c r="BB34" s="64">
        <v>0</v>
      </c>
      <c r="BC34" s="64">
        <v>99</v>
      </c>
      <c r="BD34" s="64">
        <v>45</v>
      </c>
      <c r="BE34" s="64">
        <v>1260</v>
      </c>
      <c r="BF34" s="64">
        <v>1260</v>
      </c>
      <c r="BG34" s="64">
        <v>1260</v>
      </c>
      <c r="BH34" s="65">
        <v>1</v>
      </c>
      <c r="BI34" s="64">
        <v>130</v>
      </c>
      <c r="BJ34" s="64">
        <v>345</v>
      </c>
      <c r="BK34" s="64">
        <v>915</v>
      </c>
      <c r="BL34" s="64">
        <v>0</v>
      </c>
      <c r="BM34" s="64">
        <v>564</v>
      </c>
      <c r="BN34" s="64">
        <v>30</v>
      </c>
      <c r="BO34" s="64">
        <v>972</v>
      </c>
      <c r="BP34" s="64">
        <v>291</v>
      </c>
      <c r="BQ34" s="64">
        <v>291</v>
      </c>
      <c r="BR34" s="64">
        <v>121</v>
      </c>
      <c r="BS34" s="65">
        <v>0.4158</v>
      </c>
      <c r="BT34" s="64">
        <v>28</v>
      </c>
      <c r="BU34" s="64">
        <v>103</v>
      </c>
      <c r="BV34" s="64">
        <v>188</v>
      </c>
      <c r="BW34" s="64">
        <v>0</v>
      </c>
      <c r="BX34" s="64">
        <v>26</v>
      </c>
      <c r="BY34" s="64">
        <v>0</v>
      </c>
    </row>
    <row r="35" spans="1:77">
      <c r="A35" s="63" t="s">
        <v>79</v>
      </c>
      <c r="B35" s="64">
        <v>1574</v>
      </c>
      <c r="C35" s="64">
        <v>1389</v>
      </c>
      <c r="D35" s="64">
        <v>1275</v>
      </c>
      <c r="E35" s="65">
        <v>0.81</v>
      </c>
      <c r="F35" s="64">
        <v>1039</v>
      </c>
      <c r="G35" s="64">
        <v>526</v>
      </c>
      <c r="H35" s="64">
        <v>9</v>
      </c>
      <c r="I35" s="64">
        <v>293</v>
      </c>
      <c r="J35" s="64">
        <v>887</v>
      </c>
      <c r="K35" s="64">
        <v>679</v>
      </c>
      <c r="L35" s="64">
        <v>8</v>
      </c>
      <c r="M35" s="64">
        <v>106</v>
      </c>
      <c r="N35" s="64">
        <v>60</v>
      </c>
      <c r="O35" s="64">
        <v>1039</v>
      </c>
      <c r="P35" s="64">
        <v>878</v>
      </c>
      <c r="Q35" s="64">
        <v>785</v>
      </c>
      <c r="R35" s="65">
        <v>0.75549999999999995</v>
      </c>
      <c r="S35" s="64">
        <v>66</v>
      </c>
      <c r="T35" s="64">
        <v>13</v>
      </c>
      <c r="U35" s="64">
        <v>161</v>
      </c>
      <c r="V35" s="64">
        <v>503</v>
      </c>
      <c r="W35" s="64">
        <v>528</v>
      </c>
      <c r="X35" s="64">
        <v>8</v>
      </c>
      <c r="Y35" s="64">
        <v>0</v>
      </c>
      <c r="Z35" s="64">
        <v>8</v>
      </c>
      <c r="AA35" s="64">
        <v>526</v>
      </c>
      <c r="AB35" s="64">
        <v>502</v>
      </c>
      <c r="AC35" s="64">
        <v>481</v>
      </c>
      <c r="AD35" s="65">
        <v>0.91439999999999999</v>
      </c>
      <c r="AE35" s="64">
        <v>132</v>
      </c>
      <c r="AF35" s="64">
        <v>384</v>
      </c>
      <c r="AG35" s="64">
        <v>142</v>
      </c>
      <c r="AH35" s="64">
        <v>0</v>
      </c>
      <c r="AI35" s="64">
        <v>106</v>
      </c>
      <c r="AJ35" s="64">
        <v>52</v>
      </c>
      <c r="AK35" s="64">
        <v>9</v>
      </c>
      <c r="AL35" s="64">
        <v>9</v>
      </c>
      <c r="AM35" s="64">
        <v>9</v>
      </c>
      <c r="AN35" s="65">
        <v>1</v>
      </c>
      <c r="AO35" s="64">
        <v>0</v>
      </c>
      <c r="AP35" s="64">
        <v>0</v>
      </c>
      <c r="AQ35" s="64">
        <v>9</v>
      </c>
      <c r="AR35" s="64">
        <v>0</v>
      </c>
      <c r="AS35" s="64">
        <v>0</v>
      </c>
      <c r="AT35" s="64">
        <v>0</v>
      </c>
      <c r="AU35" s="64">
        <v>272</v>
      </c>
      <c r="AV35" s="64">
        <v>262</v>
      </c>
      <c r="AW35" s="64">
        <v>262</v>
      </c>
      <c r="AX35" s="65">
        <v>0.96319999999999995</v>
      </c>
      <c r="AY35" s="64">
        <v>54</v>
      </c>
      <c r="AZ35" s="64">
        <v>188</v>
      </c>
      <c r="BA35" s="64">
        <v>84</v>
      </c>
      <c r="BB35" s="64">
        <v>0</v>
      </c>
      <c r="BC35" s="64">
        <v>14</v>
      </c>
      <c r="BD35" s="64">
        <v>5</v>
      </c>
      <c r="BE35" s="64">
        <v>1105</v>
      </c>
      <c r="BF35" s="64">
        <v>1105</v>
      </c>
      <c r="BG35" s="64">
        <v>754</v>
      </c>
      <c r="BH35" s="65">
        <v>0.68240000000000001</v>
      </c>
      <c r="BI35" s="64">
        <v>170</v>
      </c>
      <c r="BJ35" s="64">
        <v>524</v>
      </c>
      <c r="BK35" s="64">
        <v>581</v>
      </c>
      <c r="BL35" s="64">
        <v>0</v>
      </c>
      <c r="BM35" s="64">
        <v>364</v>
      </c>
      <c r="BN35" s="64">
        <v>0</v>
      </c>
      <c r="BO35" s="64">
        <v>191</v>
      </c>
      <c r="BP35" s="64">
        <v>88</v>
      </c>
      <c r="BQ35" s="64">
        <v>88</v>
      </c>
      <c r="BR35" s="64">
        <v>73</v>
      </c>
      <c r="BS35" s="65">
        <v>0.82950000000000002</v>
      </c>
      <c r="BT35" s="64">
        <v>19</v>
      </c>
      <c r="BU35" s="64">
        <v>56</v>
      </c>
      <c r="BV35" s="64">
        <v>32</v>
      </c>
      <c r="BW35" s="64">
        <v>0</v>
      </c>
      <c r="BX35" s="64">
        <v>0</v>
      </c>
      <c r="BY35" s="64">
        <v>0</v>
      </c>
    </row>
    <row r="36" spans="1:77">
      <c r="A36" s="63" t="s">
        <v>80</v>
      </c>
      <c r="B36" s="64">
        <v>7178</v>
      </c>
      <c r="C36" s="64">
        <v>6369</v>
      </c>
      <c r="D36" s="64">
        <v>5914</v>
      </c>
      <c r="E36" s="65">
        <v>0.82389999999999997</v>
      </c>
      <c r="F36" s="64">
        <v>4817</v>
      </c>
      <c r="G36" s="64">
        <v>2341</v>
      </c>
      <c r="H36" s="64">
        <v>20</v>
      </c>
      <c r="I36" s="64">
        <v>1850</v>
      </c>
      <c r="J36" s="64">
        <v>3910</v>
      </c>
      <c r="K36" s="64">
        <v>3209</v>
      </c>
      <c r="L36" s="64">
        <v>59</v>
      </c>
      <c r="M36" s="64">
        <v>415</v>
      </c>
      <c r="N36" s="64">
        <v>343</v>
      </c>
      <c r="O36" s="64">
        <v>4817</v>
      </c>
      <c r="P36" s="64">
        <v>4276</v>
      </c>
      <c r="Q36" s="64">
        <v>3902</v>
      </c>
      <c r="R36" s="65">
        <v>0.81</v>
      </c>
      <c r="S36" s="64">
        <v>225</v>
      </c>
      <c r="T36" s="64">
        <v>2242</v>
      </c>
      <c r="U36" s="64">
        <v>1379</v>
      </c>
      <c r="V36" s="64">
        <v>2699</v>
      </c>
      <c r="W36" s="64">
        <v>2069</v>
      </c>
      <c r="X36" s="64">
        <v>49</v>
      </c>
      <c r="Y36" s="64">
        <v>39</v>
      </c>
      <c r="Z36" s="64">
        <v>157</v>
      </c>
      <c r="AA36" s="64">
        <v>2341</v>
      </c>
      <c r="AB36" s="64">
        <v>2073</v>
      </c>
      <c r="AC36" s="64">
        <v>1992</v>
      </c>
      <c r="AD36" s="65">
        <v>0.85089999999999999</v>
      </c>
      <c r="AE36" s="64">
        <v>471</v>
      </c>
      <c r="AF36" s="64">
        <v>1211</v>
      </c>
      <c r="AG36" s="64">
        <v>1120</v>
      </c>
      <c r="AH36" s="64">
        <v>10</v>
      </c>
      <c r="AI36" s="64">
        <v>376</v>
      </c>
      <c r="AJ36" s="64">
        <v>186</v>
      </c>
      <c r="AK36" s="64">
        <v>20</v>
      </c>
      <c r="AL36" s="64">
        <v>20</v>
      </c>
      <c r="AM36" s="64">
        <v>20</v>
      </c>
      <c r="AN36" s="65">
        <v>1</v>
      </c>
      <c r="AO36" s="64">
        <v>0</v>
      </c>
      <c r="AP36" s="64">
        <v>0</v>
      </c>
      <c r="AQ36" s="64">
        <v>20</v>
      </c>
      <c r="AR36" s="64">
        <v>0</v>
      </c>
      <c r="AS36" s="64">
        <v>0</v>
      </c>
      <c r="AT36" s="64">
        <v>0</v>
      </c>
      <c r="AU36" s="64">
        <v>3208</v>
      </c>
      <c r="AV36" s="64">
        <v>3158</v>
      </c>
      <c r="AW36" s="64">
        <v>3100</v>
      </c>
      <c r="AX36" s="65">
        <v>0.96630000000000005</v>
      </c>
      <c r="AY36" s="64">
        <v>1169</v>
      </c>
      <c r="AZ36" s="64">
        <v>1835</v>
      </c>
      <c r="BA36" s="64">
        <v>1373</v>
      </c>
      <c r="BB36" s="64">
        <v>0</v>
      </c>
      <c r="BC36" s="64">
        <v>221</v>
      </c>
      <c r="BD36" s="64">
        <v>70</v>
      </c>
      <c r="BE36" s="64">
        <v>7564</v>
      </c>
      <c r="BF36" s="64">
        <v>7524</v>
      </c>
      <c r="BG36" s="64">
        <v>5718</v>
      </c>
      <c r="BH36" s="65">
        <v>0.75590000000000002</v>
      </c>
      <c r="BI36" s="64">
        <v>1660</v>
      </c>
      <c r="BJ36" s="64">
        <v>3350</v>
      </c>
      <c r="BK36" s="64">
        <v>4210</v>
      </c>
      <c r="BL36" s="64">
        <v>4</v>
      </c>
      <c r="BM36" s="64">
        <v>1605</v>
      </c>
      <c r="BN36" s="64">
        <v>234</v>
      </c>
      <c r="BO36" s="64">
        <v>3859</v>
      </c>
      <c r="BP36" s="64">
        <v>748</v>
      </c>
      <c r="BQ36" s="64">
        <v>748</v>
      </c>
      <c r="BR36" s="64">
        <v>660</v>
      </c>
      <c r="BS36" s="65">
        <v>0.88239999999999996</v>
      </c>
      <c r="BT36" s="64">
        <v>167</v>
      </c>
      <c r="BU36" s="64">
        <v>456</v>
      </c>
      <c r="BV36" s="64">
        <v>292</v>
      </c>
      <c r="BW36" s="64">
        <v>0</v>
      </c>
      <c r="BX36" s="64">
        <v>14</v>
      </c>
      <c r="BY36" s="64">
        <v>0</v>
      </c>
    </row>
    <row r="37" spans="1:77">
      <c r="A37" s="63" t="s">
        <v>81</v>
      </c>
      <c r="B37" s="64">
        <v>2379</v>
      </c>
      <c r="C37" s="64">
        <v>1849</v>
      </c>
      <c r="D37" s="64">
        <v>1141</v>
      </c>
      <c r="E37" s="65">
        <v>0.47960000000000003</v>
      </c>
      <c r="F37" s="64">
        <v>1718</v>
      </c>
      <c r="G37" s="64">
        <v>661</v>
      </c>
      <c r="H37" s="64">
        <v>0</v>
      </c>
      <c r="I37" s="64">
        <v>301</v>
      </c>
      <c r="J37" s="64">
        <v>1122</v>
      </c>
      <c r="K37" s="64">
        <v>1146</v>
      </c>
      <c r="L37" s="64">
        <v>111</v>
      </c>
      <c r="M37" s="64">
        <v>87</v>
      </c>
      <c r="N37" s="64">
        <v>163</v>
      </c>
      <c r="O37" s="64">
        <v>1718</v>
      </c>
      <c r="P37" s="64">
        <v>1248</v>
      </c>
      <c r="Q37" s="64">
        <v>696</v>
      </c>
      <c r="R37" s="65">
        <v>0.40510000000000002</v>
      </c>
      <c r="S37" s="64">
        <v>185</v>
      </c>
      <c r="T37" s="64">
        <v>176</v>
      </c>
      <c r="U37" s="64">
        <v>163</v>
      </c>
      <c r="V37" s="64">
        <v>678</v>
      </c>
      <c r="W37" s="64">
        <v>954</v>
      </c>
      <c r="X37" s="64">
        <v>86</v>
      </c>
      <c r="Y37" s="64">
        <v>39</v>
      </c>
      <c r="Z37" s="64">
        <v>86</v>
      </c>
      <c r="AA37" s="64">
        <v>661</v>
      </c>
      <c r="AB37" s="64">
        <v>601</v>
      </c>
      <c r="AC37" s="64">
        <v>445</v>
      </c>
      <c r="AD37" s="65">
        <v>0.67320000000000002</v>
      </c>
      <c r="AE37" s="64">
        <v>138</v>
      </c>
      <c r="AF37" s="64">
        <v>444</v>
      </c>
      <c r="AG37" s="64">
        <v>192</v>
      </c>
      <c r="AH37" s="64">
        <v>25</v>
      </c>
      <c r="AI37" s="64">
        <v>48</v>
      </c>
      <c r="AJ37" s="64">
        <v>77</v>
      </c>
      <c r="AK37" s="64">
        <v>0</v>
      </c>
      <c r="AL37" s="64">
        <v>0</v>
      </c>
      <c r="AM37" s="64">
        <v>0</v>
      </c>
      <c r="AN37" s="64" t="s">
        <v>48</v>
      </c>
      <c r="AO37" s="64">
        <v>0</v>
      </c>
      <c r="AP37" s="64">
        <v>0</v>
      </c>
      <c r="AQ37" s="64">
        <v>0</v>
      </c>
      <c r="AR37" s="64">
        <v>0</v>
      </c>
      <c r="AS37" s="64">
        <v>0</v>
      </c>
      <c r="AT37" s="64">
        <v>0</v>
      </c>
      <c r="AU37" s="64">
        <v>820</v>
      </c>
      <c r="AV37" s="64">
        <v>566</v>
      </c>
      <c r="AW37" s="64">
        <v>564</v>
      </c>
      <c r="AX37" s="65">
        <v>0.68779999999999997</v>
      </c>
      <c r="AY37" s="64">
        <v>195</v>
      </c>
      <c r="AZ37" s="64">
        <v>674</v>
      </c>
      <c r="BA37" s="64">
        <v>146</v>
      </c>
      <c r="BB37" s="64">
        <v>0</v>
      </c>
      <c r="BC37" s="64">
        <v>73</v>
      </c>
      <c r="BD37" s="64">
        <v>59</v>
      </c>
      <c r="BE37" s="64">
        <v>2070</v>
      </c>
      <c r="BF37" s="64">
        <v>2070</v>
      </c>
      <c r="BG37" s="64">
        <v>1409</v>
      </c>
      <c r="BH37" s="65">
        <v>0.68069999999999997</v>
      </c>
      <c r="BI37" s="64">
        <v>369</v>
      </c>
      <c r="BJ37" s="64">
        <v>886</v>
      </c>
      <c r="BK37" s="64">
        <v>1184</v>
      </c>
      <c r="BL37" s="64">
        <v>0</v>
      </c>
      <c r="BM37" s="64">
        <v>390</v>
      </c>
      <c r="BN37" s="64">
        <v>0</v>
      </c>
      <c r="BO37" s="64">
        <v>1338</v>
      </c>
      <c r="BP37" s="64">
        <v>116</v>
      </c>
      <c r="BQ37" s="64">
        <v>116</v>
      </c>
      <c r="BR37" s="64">
        <v>116</v>
      </c>
      <c r="BS37" s="65">
        <v>1</v>
      </c>
      <c r="BT37" s="64">
        <v>29</v>
      </c>
      <c r="BU37" s="64">
        <v>116</v>
      </c>
      <c r="BV37" s="64">
        <v>0</v>
      </c>
      <c r="BW37" s="64">
        <v>0</v>
      </c>
      <c r="BX37" s="64">
        <v>0</v>
      </c>
      <c r="BY37" s="64">
        <v>0</v>
      </c>
    </row>
    <row r="38" spans="1:77">
      <c r="A38" s="63" t="s">
        <v>82</v>
      </c>
      <c r="B38" s="64">
        <v>3153</v>
      </c>
      <c r="C38" s="64">
        <v>2858</v>
      </c>
      <c r="D38" s="64">
        <v>2746</v>
      </c>
      <c r="E38" s="65">
        <v>0.87090000000000001</v>
      </c>
      <c r="F38" s="64">
        <v>2083</v>
      </c>
      <c r="G38" s="64">
        <v>1045</v>
      </c>
      <c r="H38" s="64">
        <v>25</v>
      </c>
      <c r="I38" s="64">
        <v>206</v>
      </c>
      <c r="J38" s="64">
        <v>660</v>
      </c>
      <c r="K38" s="64">
        <v>2462</v>
      </c>
      <c r="L38" s="64">
        <v>31</v>
      </c>
      <c r="M38" s="64">
        <v>493</v>
      </c>
      <c r="N38" s="64">
        <v>275</v>
      </c>
      <c r="O38" s="64">
        <v>2083</v>
      </c>
      <c r="P38" s="64">
        <v>1856</v>
      </c>
      <c r="Q38" s="64">
        <v>1831</v>
      </c>
      <c r="R38" s="65">
        <v>0.879</v>
      </c>
      <c r="S38" s="64">
        <v>385</v>
      </c>
      <c r="T38" s="64">
        <v>383</v>
      </c>
      <c r="U38" s="64">
        <v>161</v>
      </c>
      <c r="V38" s="64">
        <v>550</v>
      </c>
      <c r="W38" s="64">
        <v>1508</v>
      </c>
      <c r="X38" s="64">
        <v>25</v>
      </c>
      <c r="Y38" s="64">
        <v>70</v>
      </c>
      <c r="Z38" s="64">
        <v>132</v>
      </c>
      <c r="AA38" s="64">
        <v>1045</v>
      </c>
      <c r="AB38" s="64">
        <v>977</v>
      </c>
      <c r="AC38" s="64">
        <v>890</v>
      </c>
      <c r="AD38" s="65">
        <v>0.85170000000000001</v>
      </c>
      <c r="AE38" s="64">
        <v>45</v>
      </c>
      <c r="AF38" s="64">
        <v>110</v>
      </c>
      <c r="AG38" s="64">
        <v>929</v>
      </c>
      <c r="AH38" s="64">
        <v>6</v>
      </c>
      <c r="AI38" s="64">
        <v>423</v>
      </c>
      <c r="AJ38" s="64">
        <v>143</v>
      </c>
      <c r="AK38" s="64">
        <v>25</v>
      </c>
      <c r="AL38" s="64">
        <v>25</v>
      </c>
      <c r="AM38" s="64">
        <v>25</v>
      </c>
      <c r="AN38" s="65">
        <v>1</v>
      </c>
      <c r="AO38" s="64">
        <v>0</v>
      </c>
      <c r="AP38" s="64">
        <v>0</v>
      </c>
      <c r="AQ38" s="64">
        <v>25</v>
      </c>
      <c r="AR38" s="64">
        <v>0</v>
      </c>
      <c r="AS38" s="64">
        <v>0</v>
      </c>
      <c r="AT38" s="64">
        <v>0</v>
      </c>
      <c r="AU38" s="64">
        <v>1115</v>
      </c>
      <c r="AV38" s="64">
        <v>1011</v>
      </c>
      <c r="AW38" s="64">
        <v>1011</v>
      </c>
      <c r="AX38" s="65">
        <v>0.90669999999999995</v>
      </c>
      <c r="AY38" s="64">
        <v>218</v>
      </c>
      <c r="AZ38" s="64">
        <v>748</v>
      </c>
      <c r="BA38" s="64">
        <v>367</v>
      </c>
      <c r="BB38" s="64">
        <v>0</v>
      </c>
      <c r="BC38" s="64">
        <v>228</v>
      </c>
      <c r="BD38" s="64">
        <v>126</v>
      </c>
      <c r="BE38" s="64">
        <v>2947</v>
      </c>
      <c r="BF38" s="64">
        <v>2947</v>
      </c>
      <c r="BG38" s="64">
        <v>1546</v>
      </c>
      <c r="BH38" s="65">
        <v>0.52459999999999996</v>
      </c>
      <c r="BI38" s="64">
        <v>237</v>
      </c>
      <c r="BJ38" s="64">
        <v>728</v>
      </c>
      <c r="BK38" s="64">
        <v>2219</v>
      </c>
      <c r="BL38" s="64">
        <v>0</v>
      </c>
      <c r="BM38" s="64">
        <v>1846</v>
      </c>
      <c r="BN38" s="64">
        <v>5</v>
      </c>
      <c r="BO38" s="64">
        <v>1242</v>
      </c>
      <c r="BP38" s="64">
        <v>50</v>
      </c>
      <c r="BQ38" s="64">
        <v>50</v>
      </c>
      <c r="BR38" s="64">
        <v>50</v>
      </c>
      <c r="BS38" s="65">
        <v>1</v>
      </c>
      <c r="BT38" s="64">
        <v>3</v>
      </c>
      <c r="BU38" s="64">
        <v>10</v>
      </c>
      <c r="BV38" s="64">
        <v>40</v>
      </c>
      <c r="BW38" s="64">
        <v>0</v>
      </c>
      <c r="BX38" s="64">
        <v>27</v>
      </c>
      <c r="BY38" s="64">
        <v>6</v>
      </c>
    </row>
    <row r="39" spans="1:77">
      <c r="A39" s="63" t="s">
        <v>83</v>
      </c>
      <c r="B39" s="64">
        <v>88955</v>
      </c>
      <c r="C39" s="64">
        <v>84539</v>
      </c>
      <c r="D39" s="64">
        <v>75223</v>
      </c>
      <c r="E39" s="65">
        <v>0.84560000000000002</v>
      </c>
      <c r="F39" s="64">
        <v>82974</v>
      </c>
      <c r="G39" s="64">
        <v>5899</v>
      </c>
      <c r="H39" s="64">
        <v>82</v>
      </c>
      <c r="I39" s="64">
        <v>16068</v>
      </c>
      <c r="J39" s="64">
        <v>50170</v>
      </c>
      <c r="K39" s="64">
        <v>38577</v>
      </c>
      <c r="L39" s="64">
        <v>208</v>
      </c>
      <c r="M39" s="64">
        <v>725</v>
      </c>
      <c r="N39" s="64">
        <v>1670</v>
      </c>
      <c r="O39" s="64">
        <v>82974</v>
      </c>
      <c r="P39" s="64">
        <v>78870</v>
      </c>
      <c r="Q39" s="64">
        <v>72220</v>
      </c>
      <c r="R39" s="65">
        <v>0.87039999999999995</v>
      </c>
      <c r="S39" s="64">
        <v>547</v>
      </c>
      <c r="T39" s="64">
        <v>2430</v>
      </c>
      <c r="U39" s="64">
        <v>15567</v>
      </c>
      <c r="V39" s="64">
        <v>48794</v>
      </c>
      <c r="W39" s="64">
        <v>34022</v>
      </c>
      <c r="X39" s="64">
        <v>158</v>
      </c>
      <c r="Y39" s="64">
        <v>243</v>
      </c>
      <c r="Z39" s="64">
        <v>705</v>
      </c>
      <c r="AA39" s="64">
        <v>5899</v>
      </c>
      <c r="AB39" s="64">
        <v>5587</v>
      </c>
      <c r="AC39" s="64">
        <v>2961</v>
      </c>
      <c r="AD39" s="65">
        <v>0.50190000000000001</v>
      </c>
      <c r="AE39" s="64">
        <v>501</v>
      </c>
      <c r="AF39" s="64">
        <v>1376</v>
      </c>
      <c r="AG39" s="64">
        <v>4473</v>
      </c>
      <c r="AH39" s="64">
        <v>50</v>
      </c>
      <c r="AI39" s="64">
        <v>412</v>
      </c>
      <c r="AJ39" s="64">
        <v>965</v>
      </c>
      <c r="AK39" s="64">
        <v>82</v>
      </c>
      <c r="AL39" s="64">
        <v>82</v>
      </c>
      <c r="AM39" s="64">
        <v>42</v>
      </c>
      <c r="AN39" s="65">
        <v>0.51219999999999999</v>
      </c>
      <c r="AO39" s="64">
        <v>0</v>
      </c>
      <c r="AP39" s="64">
        <v>0</v>
      </c>
      <c r="AQ39" s="64">
        <v>82</v>
      </c>
      <c r="AR39" s="64">
        <v>0</v>
      </c>
      <c r="AS39" s="64">
        <v>70</v>
      </c>
      <c r="AT39" s="64">
        <v>0</v>
      </c>
      <c r="AU39" s="64">
        <v>4508</v>
      </c>
      <c r="AV39" s="64">
        <v>4192</v>
      </c>
      <c r="AW39" s="64">
        <v>4143</v>
      </c>
      <c r="AX39" s="65">
        <v>0.91900000000000004</v>
      </c>
      <c r="AY39" s="64">
        <v>951</v>
      </c>
      <c r="AZ39" s="64">
        <v>2967</v>
      </c>
      <c r="BA39" s="64">
        <v>1533</v>
      </c>
      <c r="BB39" s="64">
        <v>8</v>
      </c>
      <c r="BC39" s="64">
        <v>364</v>
      </c>
      <c r="BD39" s="64">
        <v>339</v>
      </c>
      <c r="BE39" s="64">
        <v>46836</v>
      </c>
      <c r="BF39" s="64">
        <v>46091</v>
      </c>
      <c r="BG39" s="64">
        <v>25243</v>
      </c>
      <c r="BH39" s="65">
        <v>0.53900000000000003</v>
      </c>
      <c r="BI39" s="64">
        <v>4306</v>
      </c>
      <c r="BJ39" s="64">
        <v>12126</v>
      </c>
      <c r="BK39" s="64">
        <v>34671</v>
      </c>
      <c r="BL39" s="64">
        <v>39</v>
      </c>
      <c r="BM39" s="64">
        <v>8008</v>
      </c>
      <c r="BN39" s="64">
        <v>1123</v>
      </c>
      <c r="BO39" s="64">
        <v>25597</v>
      </c>
      <c r="BP39" s="64">
        <v>3096</v>
      </c>
      <c r="BQ39" s="64">
        <v>3090</v>
      </c>
      <c r="BR39" s="64">
        <v>3017</v>
      </c>
      <c r="BS39" s="65">
        <v>0.97450000000000003</v>
      </c>
      <c r="BT39" s="64">
        <v>678</v>
      </c>
      <c r="BU39" s="64">
        <v>2492</v>
      </c>
      <c r="BV39" s="64">
        <v>604</v>
      </c>
      <c r="BW39" s="64">
        <v>0</v>
      </c>
      <c r="BX39" s="64">
        <v>29</v>
      </c>
      <c r="BY39" s="64">
        <v>0</v>
      </c>
    </row>
    <row r="40" spans="1:77">
      <c r="A40" s="63" t="s">
        <v>84</v>
      </c>
      <c r="B40" s="64">
        <v>9253</v>
      </c>
      <c r="C40" s="64">
        <v>7547</v>
      </c>
      <c r="D40" s="64">
        <v>6495</v>
      </c>
      <c r="E40" s="65">
        <v>0.70189999999999997</v>
      </c>
      <c r="F40" s="64">
        <v>7357</v>
      </c>
      <c r="G40" s="64">
        <v>1804</v>
      </c>
      <c r="H40" s="64">
        <v>92</v>
      </c>
      <c r="I40" s="64">
        <v>1226</v>
      </c>
      <c r="J40" s="64">
        <v>3879</v>
      </c>
      <c r="K40" s="64">
        <v>5288</v>
      </c>
      <c r="L40" s="64">
        <v>86</v>
      </c>
      <c r="M40" s="64">
        <v>558</v>
      </c>
      <c r="N40" s="64">
        <v>457</v>
      </c>
      <c r="O40" s="64">
        <v>7357</v>
      </c>
      <c r="P40" s="64">
        <v>6125</v>
      </c>
      <c r="Q40" s="64">
        <v>5195</v>
      </c>
      <c r="R40" s="65">
        <v>0.70609999999999995</v>
      </c>
      <c r="S40" s="64">
        <v>408</v>
      </c>
      <c r="T40" s="64">
        <v>674</v>
      </c>
      <c r="U40" s="64">
        <v>918</v>
      </c>
      <c r="V40" s="64">
        <v>3031</v>
      </c>
      <c r="W40" s="64">
        <v>4249</v>
      </c>
      <c r="X40" s="64">
        <v>77</v>
      </c>
      <c r="Y40" s="64">
        <v>112</v>
      </c>
      <c r="Z40" s="64">
        <v>260</v>
      </c>
      <c r="AA40" s="64">
        <v>1804</v>
      </c>
      <c r="AB40" s="64">
        <v>1330</v>
      </c>
      <c r="AC40" s="64">
        <v>1208</v>
      </c>
      <c r="AD40" s="65">
        <v>0.66959999999999997</v>
      </c>
      <c r="AE40" s="64">
        <v>308</v>
      </c>
      <c r="AF40" s="64">
        <v>848</v>
      </c>
      <c r="AG40" s="64">
        <v>947</v>
      </c>
      <c r="AH40" s="64">
        <v>9</v>
      </c>
      <c r="AI40" s="64">
        <v>394</v>
      </c>
      <c r="AJ40" s="64">
        <v>197</v>
      </c>
      <c r="AK40" s="64">
        <v>92</v>
      </c>
      <c r="AL40" s="64">
        <v>92</v>
      </c>
      <c r="AM40" s="64">
        <v>92</v>
      </c>
      <c r="AN40" s="65">
        <v>1</v>
      </c>
      <c r="AO40" s="64">
        <v>0</v>
      </c>
      <c r="AP40" s="64">
        <v>0</v>
      </c>
      <c r="AQ40" s="64">
        <v>92</v>
      </c>
      <c r="AR40" s="64">
        <v>0</v>
      </c>
      <c r="AS40" s="64">
        <v>52</v>
      </c>
      <c r="AT40" s="64">
        <v>0</v>
      </c>
      <c r="AU40" s="64">
        <v>6069</v>
      </c>
      <c r="AV40" s="64">
        <v>5842</v>
      </c>
      <c r="AW40" s="64">
        <v>5662</v>
      </c>
      <c r="AX40" s="65">
        <v>0.93289999999999995</v>
      </c>
      <c r="AY40" s="64">
        <v>1261</v>
      </c>
      <c r="AZ40" s="64">
        <v>4198</v>
      </c>
      <c r="BA40" s="64">
        <v>1871</v>
      </c>
      <c r="BB40" s="64">
        <v>0</v>
      </c>
      <c r="BC40" s="64">
        <v>531</v>
      </c>
      <c r="BD40" s="64">
        <v>402</v>
      </c>
      <c r="BE40" s="64">
        <v>18124</v>
      </c>
      <c r="BF40" s="64">
        <v>17981</v>
      </c>
      <c r="BG40" s="64">
        <v>16099</v>
      </c>
      <c r="BH40" s="65">
        <v>0.88829999999999998</v>
      </c>
      <c r="BI40" s="64">
        <v>2292</v>
      </c>
      <c r="BJ40" s="64">
        <v>7142</v>
      </c>
      <c r="BK40" s="64">
        <v>10982</v>
      </c>
      <c r="BL40" s="64">
        <v>0</v>
      </c>
      <c r="BM40" s="64">
        <v>2937</v>
      </c>
      <c r="BN40" s="64">
        <v>244</v>
      </c>
      <c r="BO40" s="64">
        <v>9673</v>
      </c>
      <c r="BP40" s="64">
        <v>209</v>
      </c>
      <c r="BQ40" s="64">
        <v>209</v>
      </c>
      <c r="BR40" s="64">
        <v>38</v>
      </c>
      <c r="BS40" s="65">
        <v>0.18179999999999999</v>
      </c>
      <c r="BT40" s="64">
        <v>25</v>
      </c>
      <c r="BU40" s="64">
        <v>48</v>
      </c>
      <c r="BV40" s="64">
        <v>161</v>
      </c>
      <c r="BW40" s="64">
        <v>0</v>
      </c>
      <c r="BX40" s="64">
        <v>24</v>
      </c>
      <c r="BY40" s="64">
        <v>0</v>
      </c>
    </row>
    <row r="41" spans="1:77">
      <c r="A41" s="63" t="s">
        <v>85</v>
      </c>
      <c r="B41" s="64">
        <v>3101</v>
      </c>
      <c r="C41" s="64">
        <v>2468</v>
      </c>
      <c r="D41" s="64">
        <v>1865</v>
      </c>
      <c r="E41" s="65">
        <v>0.60140000000000005</v>
      </c>
      <c r="F41" s="64">
        <v>2440</v>
      </c>
      <c r="G41" s="64">
        <v>636</v>
      </c>
      <c r="H41" s="64">
        <v>25</v>
      </c>
      <c r="I41" s="64">
        <v>290</v>
      </c>
      <c r="J41" s="64">
        <v>1083</v>
      </c>
      <c r="K41" s="64">
        <v>1957</v>
      </c>
      <c r="L41" s="64">
        <v>61</v>
      </c>
      <c r="M41" s="64">
        <v>132</v>
      </c>
      <c r="N41" s="64">
        <v>181</v>
      </c>
      <c r="O41" s="64">
        <v>2440</v>
      </c>
      <c r="P41" s="64">
        <v>1847</v>
      </c>
      <c r="Q41" s="64">
        <v>1358</v>
      </c>
      <c r="R41" s="65">
        <v>0.55659999999999998</v>
      </c>
      <c r="S41" s="64">
        <v>124</v>
      </c>
      <c r="T41" s="64">
        <v>405</v>
      </c>
      <c r="U41" s="64">
        <v>199</v>
      </c>
      <c r="V41" s="64">
        <v>821</v>
      </c>
      <c r="W41" s="64">
        <v>1561</v>
      </c>
      <c r="X41" s="64">
        <v>58</v>
      </c>
      <c r="Y41" s="64">
        <v>61</v>
      </c>
      <c r="Z41" s="64">
        <v>88</v>
      </c>
      <c r="AA41" s="64">
        <v>636</v>
      </c>
      <c r="AB41" s="64">
        <v>596</v>
      </c>
      <c r="AC41" s="64">
        <v>482</v>
      </c>
      <c r="AD41" s="65">
        <v>0.75790000000000002</v>
      </c>
      <c r="AE41" s="64">
        <v>91</v>
      </c>
      <c r="AF41" s="64">
        <v>262</v>
      </c>
      <c r="AG41" s="64">
        <v>371</v>
      </c>
      <c r="AH41" s="64">
        <v>3</v>
      </c>
      <c r="AI41" s="64">
        <v>71</v>
      </c>
      <c r="AJ41" s="64">
        <v>93</v>
      </c>
      <c r="AK41" s="64">
        <v>25</v>
      </c>
      <c r="AL41" s="64">
        <v>25</v>
      </c>
      <c r="AM41" s="64">
        <v>25</v>
      </c>
      <c r="AN41" s="65">
        <v>1</v>
      </c>
      <c r="AO41" s="64">
        <v>0</v>
      </c>
      <c r="AP41" s="64">
        <v>0</v>
      </c>
      <c r="AQ41" s="64">
        <v>25</v>
      </c>
      <c r="AR41" s="64">
        <v>0</v>
      </c>
      <c r="AS41" s="64">
        <v>0</v>
      </c>
      <c r="AT41" s="64">
        <v>0</v>
      </c>
      <c r="AU41" s="64">
        <v>509</v>
      </c>
      <c r="AV41" s="64">
        <v>481</v>
      </c>
      <c r="AW41" s="64">
        <v>472</v>
      </c>
      <c r="AX41" s="65">
        <v>0.92730000000000001</v>
      </c>
      <c r="AY41" s="64">
        <v>123</v>
      </c>
      <c r="AZ41" s="64">
        <v>337</v>
      </c>
      <c r="BA41" s="64">
        <v>172</v>
      </c>
      <c r="BB41" s="64">
        <v>0</v>
      </c>
      <c r="BC41" s="64">
        <v>164</v>
      </c>
      <c r="BD41" s="64">
        <v>9</v>
      </c>
      <c r="BE41" s="64">
        <v>1859</v>
      </c>
      <c r="BF41" s="64">
        <v>1859</v>
      </c>
      <c r="BG41" s="64">
        <v>1136</v>
      </c>
      <c r="BH41" s="65">
        <v>0.61109999999999998</v>
      </c>
      <c r="BI41" s="64">
        <v>129</v>
      </c>
      <c r="BJ41" s="64">
        <v>376</v>
      </c>
      <c r="BK41" s="64">
        <v>1483</v>
      </c>
      <c r="BL41" s="64">
        <v>0</v>
      </c>
      <c r="BM41" s="64">
        <v>740</v>
      </c>
      <c r="BN41" s="64">
        <v>47</v>
      </c>
      <c r="BO41" s="64">
        <v>748</v>
      </c>
      <c r="BP41" s="64">
        <v>0</v>
      </c>
      <c r="BQ41" s="64">
        <v>0</v>
      </c>
      <c r="BR41" s="64">
        <v>0</v>
      </c>
      <c r="BS41" s="64" t="s">
        <v>48</v>
      </c>
      <c r="BT41" s="64">
        <v>0</v>
      </c>
      <c r="BU41" s="64">
        <v>0</v>
      </c>
      <c r="BV41" s="64">
        <v>0</v>
      </c>
      <c r="BW41" s="64">
        <v>0</v>
      </c>
      <c r="BX41" s="64">
        <v>0</v>
      </c>
      <c r="BY41" s="64">
        <v>0</v>
      </c>
    </row>
    <row r="42" spans="1:77">
      <c r="A42" s="63" t="s">
        <v>86</v>
      </c>
      <c r="B42" s="64">
        <v>5957</v>
      </c>
      <c r="C42" s="64">
        <v>5509</v>
      </c>
      <c r="D42" s="64">
        <v>4758</v>
      </c>
      <c r="E42" s="65">
        <v>0.79869999999999997</v>
      </c>
      <c r="F42" s="64">
        <v>3729</v>
      </c>
      <c r="G42" s="64">
        <v>2218</v>
      </c>
      <c r="H42" s="64">
        <v>10</v>
      </c>
      <c r="I42" s="64">
        <v>658</v>
      </c>
      <c r="J42" s="64">
        <v>1623</v>
      </c>
      <c r="K42" s="64">
        <v>4224</v>
      </c>
      <c r="L42" s="64">
        <v>110</v>
      </c>
      <c r="M42" s="64">
        <v>474</v>
      </c>
      <c r="N42" s="64">
        <v>378</v>
      </c>
      <c r="O42" s="64">
        <v>3729</v>
      </c>
      <c r="P42" s="64">
        <v>3337</v>
      </c>
      <c r="Q42" s="64">
        <v>2919</v>
      </c>
      <c r="R42" s="65">
        <v>0.78280000000000005</v>
      </c>
      <c r="S42" s="64">
        <v>795</v>
      </c>
      <c r="T42" s="64">
        <v>31</v>
      </c>
      <c r="U42" s="64">
        <v>395</v>
      </c>
      <c r="V42" s="64">
        <v>1133</v>
      </c>
      <c r="W42" s="64">
        <v>2528</v>
      </c>
      <c r="X42" s="64">
        <v>68</v>
      </c>
      <c r="Y42" s="64">
        <v>146</v>
      </c>
      <c r="Z42" s="64">
        <v>144</v>
      </c>
      <c r="AA42" s="64">
        <v>2218</v>
      </c>
      <c r="AB42" s="64">
        <v>2162</v>
      </c>
      <c r="AC42" s="64">
        <v>1829</v>
      </c>
      <c r="AD42" s="65">
        <v>0.8246</v>
      </c>
      <c r="AE42" s="64">
        <v>263</v>
      </c>
      <c r="AF42" s="64">
        <v>490</v>
      </c>
      <c r="AG42" s="64">
        <v>1686</v>
      </c>
      <c r="AH42" s="64">
        <v>42</v>
      </c>
      <c r="AI42" s="64">
        <v>328</v>
      </c>
      <c r="AJ42" s="64">
        <v>234</v>
      </c>
      <c r="AK42" s="64">
        <v>10</v>
      </c>
      <c r="AL42" s="64">
        <v>10</v>
      </c>
      <c r="AM42" s="64">
        <v>10</v>
      </c>
      <c r="AN42" s="65">
        <v>1</v>
      </c>
      <c r="AO42" s="64">
        <v>0</v>
      </c>
      <c r="AP42" s="64">
        <v>0</v>
      </c>
      <c r="AQ42" s="64">
        <v>10</v>
      </c>
      <c r="AR42" s="64">
        <v>0</v>
      </c>
      <c r="AS42" s="64">
        <v>0</v>
      </c>
      <c r="AT42" s="64">
        <v>0</v>
      </c>
      <c r="AU42" s="64">
        <v>4259</v>
      </c>
      <c r="AV42" s="64">
        <v>3901</v>
      </c>
      <c r="AW42" s="64">
        <v>3514</v>
      </c>
      <c r="AX42" s="65">
        <v>0.82509999999999994</v>
      </c>
      <c r="AY42" s="64">
        <v>1165</v>
      </c>
      <c r="AZ42" s="64">
        <v>3192</v>
      </c>
      <c r="BA42" s="64">
        <v>1059</v>
      </c>
      <c r="BB42" s="64">
        <v>8</v>
      </c>
      <c r="BC42" s="64">
        <v>589</v>
      </c>
      <c r="BD42" s="64">
        <v>236</v>
      </c>
      <c r="BE42" s="64">
        <v>7639</v>
      </c>
      <c r="BF42" s="64">
        <v>7558</v>
      </c>
      <c r="BG42" s="64">
        <v>6177</v>
      </c>
      <c r="BH42" s="65">
        <v>0.80859999999999999</v>
      </c>
      <c r="BI42" s="64">
        <v>971</v>
      </c>
      <c r="BJ42" s="64">
        <v>2879</v>
      </c>
      <c r="BK42" s="64">
        <v>4760</v>
      </c>
      <c r="BL42" s="64">
        <v>0</v>
      </c>
      <c r="BM42" s="64">
        <v>2287</v>
      </c>
      <c r="BN42" s="64">
        <v>163</v>
      </c>
      <c r="BO42" s="64">
        <v>3092</v>
      </c>
      <c r="BP42" s="64">
        <v>152</v>
      </c>
      <c r="BQ42" s="64">
        <v>152</v>
      </c>
      <c r="BR42" s="64">
        <v>81</v>
      </c>
      <c r="BS42" s="65">
        <v>0.53290000000000004</v>
      </c>
      <c r="BT42" s="64">
        <v>78</v>
      </c>
      <c r="BU42" s="64">
        <v>78</v>
      </c>
      <c r="BV42" s="64">
        <v>74</v>
      </c>
      <c r="BW42" s="64">
        <v>0</v>
      </c>
      <c r="BX42" s="64">
        <v>0</v>
      </c>
      <c r="BY42" s="64">
        <v>0</v>
      </c>
    </row>
    <row r="43" spans="1:77">
      <c r="A43" s="63" t="s">
        <v>87</v>
      </c>
      <c r="B43" s="64">
        <v>12789</v>
      </c>
      <c r="C43" s="64">
        <v>11133</v>
      </c>
      <c r="D43" s="64">
        <v>9550</v>
      </c>
      <c r="E43" s="65">
        <v>0.74670000000000003</v>
      </c>
      <c r="F43" s="64">
        <v>8787</v>
      </c>
      <c r="G43" s="64">
        <v>3694</v>
      </c>
      <c r="H43" s="64">
        <v>308</v>
      </c>
      <c r="I43" s="64">
        <v>1845</v>
      </c>
      <c r="J43" s="64">
        <v>6027</v>
      </c>
      <c r="K43" s="64">
        <v>6704</v>
      </c>
      <c r="L43" s="64">
        <v>58</v>
      </c>
      <c r="M43" s="64">
        <v>750</v>
      </c>
      <c r="N43" s="64">
        <v>483</v>
      </c>
      <c r="O43" s="64">
        <v>8787</v>
      </c>
      <c r="P43" s="64">
        <v>7570</v>
      </c>
      <c r="Q43" s="64">
        <v>6351</v>
      </c>
      <c r="R43" s="65">
        <v>0.7228</v>
      </c>
      <c r="S43" s="64">
        <v>1414</v>
      </c>
      <c r="T43" s="64">
        <v>366</v>
      </c>
      <c r="U43" s="64">
        <v>1161</v>
      </c>
      <c r="V43" s="64">
        <v>4009</v>
      </c>
      <c r="W43" s="64">
        <v>4724</v>
      </c>
      <c r="X43" s="64">
        <v>54</v>
      </c>
      <c r="Y43" s="64">
        <v>119</v>
      </c>
      <c r="Z43" s="64">
        <v>217</v>
      </c>
      <c r="AA43" s="64">
        <v>3694</v>
      </c>
      <c r="AB43" s="64">
        <v>3255</v>
      </c>
      <c r="AC43" s="64">
        <v>2910</v>
      </c>
      <c r="AD43" s="65">
        <v>0.78779999999999994</v>
      </c>
      <c r="AE43" s="64">
        <v>684</v>
      </c>
      <c r="AF43" s="64">
        <v>2018</v>
      </c>
      <c r="AG43" s="64">
        <v>1672</v>
      </c>
      <c r="AH43" s="64">
        <v>4</v>
      </c>
      <c r="AI43" s="64">
        <v>575</v>
      </c>
      <c r="AJ43" s="64">
        <v>242</v>
      </c>
      <c r="AK43" s="64">
        <v>308</v>
      </c>
      <c r="AL43" s="64">
        <v>308</v>
      </c>
      <c r="AM43" s="64">
        <v>289</v>
      </c>
      <c r="AN43" s="65">
        <v>0.93830000000000002</v>
      </c>
      <c r="AO43" s="64">
        <v>0</v>
      </c>
      <c r="AP43" s="64">
        <v>0</v>
      </c>
      <c r="AQ43" s="64">
        <v>308</v>
      </c>
      <c r="AR43" s="64">
        <v>0</v>
      </c>
      <c r="AS43" s="64">
        <v>56</v>
      </c>
      <c r="AT43" s="64">
        <v>24</v>
      </c>
      <c r="AU43" s="64">
        <v>5530</v>
      </c>
      <c r="AV43" s="64">
        <v>4944</v>
      </c>
      <c r="AW43" s="64">
        <v>4924</v>
      </c>
      <c r="AX43" s="65">
        <v>0.89039999999999997</v>
      </c>
      <c r="AY43" s="64">
        <v>1286</v>
      </c>
      <c r="AZ43" s="64">
        <v>3978</v>
      </c>
      <c r="BA43" s="64">
        <v>1552</v>
      </c>
      <c r="BB43" s="64">
        <v>0</v>
      </c>
      <c r="BC43" s="64">
        <v>334</v>
      </c>
      <c r="BD43" s="64">
        <v>476</v>
      </c>
      <c r="BE43" s="64">
        <v>13225</v>
      </c>
      <c r="BF43" s="64">
        <v>13140</v>
      </c>
      <c r="BG43" s="64">
        <v>10522</v>
      </c>
      <c r="BH43" s="65">
        <v>0.79559999999999997</v>
      </c>
      <c r="BI43" s="64">
        <v>1926</v>
      </c>
      <c r="BJ43" s="64">
        <v>6276</v>
      </c>
      <c r="BK43" s="64">
        <v>6949</v>
      </c>
      <c r="BL43" s="64">
        <v>0</v>
      </c>
      <c r="BM43" s="64">
        <v>3124</v>
      </c>
      <c r="BN43" s="64">
        <v>80</v>
      </c>
      <c r="BO43" s="64">
        <v>5518</v>
      </c>
      <c r="BP43" s="64">
        <v>397</v>
      </c>
      <c r="BQ43" s="64">
        <v>393</v>
      </c>
      <c r="BR43" s="64">
        <v>257</v>
      </c>
      <c r="BS43" s="65">
        <v>0.64739999999999998</v>
      </c>
      <c r="BT43" s="64">
        <v>21</v>
      </c>
      <c r="BU43" s="64">
        <v>60</v>
      </c>
      <c r="BV43" s="64">
        <v>337</v>
      </c>
      <c r="BW43" s="64">
        <v>0</v>
      </c>
      <c r="BX43" s="64">
        <v>30</v>
      </c>
      <c r="BY43" s="64">
        <v>0</v>
      </c>
    </row>
    <row r="44" spans="1:77">
      <c r="A44" s="63" t="s">
        <v>88</v>
      </c>
      <c r="B44" s="64">
        <v>731</v>
      </c>
      <c r="C44" s="64">
        <v>533</v>
      </c>
      <c r="D44" s="64">
        <v>533</v>
      </c>
      <c r="E44" s="65">
        <v>0.72909999999999997</v>
      </c>
      <c r="F44" s="64">
        <v>325</v>
      </c>
      <c r="G44" s="64">
        <v>384</v>
      </c>
      <c r="H44" s="64">
        <v>22</v>
      </c>
      <c r="I44" s="64">
        <v>55</v>
      </c>
      <c r="J44" s="64">
        <v>185</v>
      </c>
      <c r="K44" s="64">
        <v>546</v>
      </c>
      <c r="L44" s="64">
        <v>0</v>
      </c>
      <c r="M44" s="64">
        <v>32</v>
      </c>
      <c r="N44" s="64">
        <v>9</v>
      </c>
      <c r="O44" s="64">
        <v>325</v>
      </c>
      <c r="P44" s="64">
        <v>242</v>
      </c>
      <c r="Q44" s="64">
        <v>242</v>
      </c>
      <c r="R44" s="65">
        <v>0.74460000000000004</v>
      </c>
      <c r="S44" s="64">
        <v>0</v>
      </c>
      <c r="T44" s="64">
        <v>0</v>
      </c>
      <c r="U44" s="64">
        <v>22</v>
      </c>
      <c r="V44" s="64">
        <v>73</v>
      </c>
      <c r="W44" s="64">
        <v>252</v>
      </c>
      <c r="X44" s="64">
        <v>0</v>
      </c>
      <c r="Y44" s="64">
        <v>7</v>
      </c>
      <c r="Z44" s="64">
        <v>0</v>
      </c>
      <c r="AA44" s="64">
        <v>384</v>
      </c>
      <c r="AB44" s="64">
        <v>269</v>
      </c>
      <c r="AC44" s="64">
        <v>269</v>
      </c>
      <c r="AD44" s="65">
        <v>0.70050000000000001</v>
      </c>
      <c r="AE44" s="64">
        <v>33</v>
      </c>
      <c r="AF44" s="64">
        <v>112</v>
      </c>
      <c r="AG44" s="64">
        <v>272</v>
      </c>
      <c r="AH44" s="64">
        <v>0</v>
      </c>
      <c r="AI44" s="64">
        <v>25</v>
      </c>
      <c r="AJ44" s="64">
        <v>9</v>
      </c>
      <c r="AK44" s="64">
        <v>22</v>
      </c>
      <c r="AL44" s="64">
        <v>22</v>
      </c>
      <c r="AM44" s="64">
        <v>22</v>
      </c>
      <c r="AN44" s="65">
        <v>1</v>
      </c>
      <c r="AO44" s="64">
        <v>0</v>
      </c>
      <c r="AP44" s="64">
        <v>0</v>
      </c>
      <c r="AQ44" s="64">
        <v>22</v>
      </c>
      <c r="AR44" s="64">
        <v>0</v>
      </c>
      <c r="AS44" s="64">
        <v>0</v>
      </c>
      <c r="AT44" s="64">
        <v>0</v>
      </c>
      <c r="AU44" s="64">
        <v>326</v>
      </c>
      <c r="AV44" s="64">
        <v>239</v>
      </c>
      <c r="AW44" s="64">
        <v>239</v>
      </c>
      <c r="AX44" s="65">
        <v>0.73309999999999997</v>
      </c>
      <c r="AY44" s="64">
        <v>52</v>
      </c>
      <c r="AZ44" s="64">
        <v>156</v>
      </c>
      <c r="BA44" s="64">
        <v>170</v>
      </c>
      <c r="BB44" s="64">
        <v>0</v>
      </c>
      <c r="BC44" s="64">
        <v>10</v>
      </c>
      <c r="BD44" s="64">
        <v>15</v>
      </c>
      <c r="BE44" s="64">
        <v>1803</v>
      </c>
      <c r="BF44" s="64">
        <v>1689</v>
      </c>
      <c r="BG44" s="64">
        <v>1641</v>
      </c>
      <c r="BH44" s="65">
        <v>0.91010000000000002</v>
      </c>
      <c r="BI44" s="64">
        <v>147</v>
      </c>
      <c r="BJ44" s="64">
        <v>417</v>
      </c>
      <c r="BK44" s="64">
        <v>1386</v>
      </c>
      <c r="BL44" s="64">
        <v>0</v>
      </c>
      <c r="BM44" s="64">
        <v>230</v>
      </c>
      <c r="BN44" s="64">
        <v>10</v>
      </c>
      <c r="BO44" s="64">
        <v>1150</v>
      </c>
      <c r="BP44" s="64">
        <v>255</v>
      </c>
      <c r="BQ44" s="64">
        <v>255</v>
      </c>
      <c r="BR44" s="64">
        <v>255</v>
      </c>
      <c r="BS44" s="65">
        <v>1</v>
      </c>
      <c r="BT44" s="64">
        <v>0</v>
      </c>
      <c r="BU44" s="64">
        <v>0</v>
      </c>
      <c r="BV44" s="64">
        <v>255</v>
      </c>
      <c r="BW44" s="64">
        <v>0</v>
      </c>
      <c r="BX44" s="64">
        <v>0</v>
      </c>
      <c r="BY44" s="64">
        <v>0</v>
      </c>
    </row>
    <row r="45" spans="1:77">
      <c r="A45" s="63" t="s">
        <v>89</v>
      </c>
      <c r="B45" s="64">
        <v>993</v>
      </c>
      <c r="C45" s="64">
        <v>826</v>
      </c>
      <c r="D45" s="64">
        <v>730</v>
      </c>
      <c r="E45" s="65">
        <v>0.73509999999999998</v>
      </c>
      <c r="F45" s="64">
        <v>726</v>
      </c>
      <c r="G45" s="64">
        <v>267</v>
      </c>
      <c r="H45" s="64">
        <v>0</v>
      </c>
      <c r="I45" s="64">
        <v>158</v>
      </c>
      <c r="J45" s="64">
        <v>411</v>
      </c>
      <c r="K45" s="64">
        <v>582</v>
      </c>
      <c r="L45" s="64">
        <v>0</v>
      </c>
      <c r="M45" s="64">
        <v>62</v>
      </c>
      <c r="N45" s="64">
        <v>0</v>
      </c>
      <c r="O45" s="64">
        <v>726</v>
      </c>
      <c r="P45" s="64">
        <v>648</v>
      </c>
      <c r="Q45" s="64">
        <v>552</v>
      </c>
      <c r="R45" s="65">
        <v>0.76029999999999998</v>
      </c>
      <c r="S45" s="64">
        <v>82</v>
      </c>
      <c r="T45" s="64">
        <v>40</v>
      </c>
      <c r="U45" s="64">
        <v>89</v>
      </c>
      <c r="V45" s="64">
        <v>240</v>
      </c>
      <c r="W45" s="64">
        <v>486</v>
      </c>
      <c r="X45" s="64">
        <v>0</v>
      </c>
      <c r="Y45" s="64">
        <v>0</v>
      </c>
      <c r="Z45" s="64">
        <v>0</v>
      </c>
      <c r="AA45" s="64">
        <v>267</v>
      </c>
      <c r="AB45" s="64">
        <v>178</v>
      </c>
      <c r="AC45" s="64">
        <v>178</v>
      </c>
      <c r="AD45" s="65">
        <v>0.66669999999999996</v>
      </c>
      <c r="AE45" s="64">
        <v>69</v>
      </c>
      <c r="AF45" s="64">
        <v>171</v>
      </c>
      <c r="AG45" s="64">
        <v>96</v>
      </c>
      <c r="AH45" s="64">
        <v>0</v>
      </c>
      <c r="AI45" s="64">
        <v>62</v>
      </c>
      <c r="AJ45" s="64">
        <v>0</v>
      </c>
      <c r="AK45" s="64">
        <v>0</v>
      </c>
      <c r="AL45" s="64">
        <v>0</v>
      </c>
      <c r="AM45" s="64">
        <v>0</v>
      </c>
      <c r="AN45" s="64" t="s">
        <v>48</v>
      </c>
      <c r="AO45" s="64">
        <v>0</v>
      </c>
      <c r="AP45" s="64">
        <v>0</v>
      </c>
      <c r="AQ45" s="64">
        <v>0</v>
      </c>
      <c r="AR45" s="64">
        <v>0</v>
      </c>
      <c r="AS45" s="64">
        <v>0</v>
      </c>
      <c r="AT45" s="64">
        <v>0</v>
      </c>
      <c r="AU45" s="64">
        <v>394</v>
      </c>
      <c r="AV45" s="64">
        <v>332</v>
      </c>
      <c r="AW45" s="64">
        <v>332</v>
      </c>
      <c r="AX45" s="65">
        <v>0.84260000000000002</v>
      </c>
      <c r="AY45" s="64">
        <v>75</v>
      </c>
      <c r="AZ45" s="64">
        <v>255</v>
      </c>
      <c r="BA45" s="64">
        <v>139</v>
      </c>
      <c r="BB45" s="64">
        <v>0</v>
      </c>
      <c r="BC45" s="64">
        <v>63</v>
      </c>
      <c r="BD45" s="64">
        <v>11</v>
      </c>
      <c r="BE45" s="64">
        <v>1237</v>
      </c>
      <c r="BF45" s="64">
        <v>1213</v>
      </c>
      <c r="BG45" s="64">
        <v>929</v>
      </c>
      <c r="BH45" s="65">
        <v>0.751</v>
      </c>
      <c r="BI45" s="64">
        <v>160</v>
      </c>
      <c r="BJ45" s="64">
        <v>538</v>
      </c>
      <c r="BK45" s="64">
        <v>699</v>
      </c>
      <c r="BL45" s="64">
        <v>0</v>
      </c>
      <c r="BM45" s="64">
        <v>294</v>
      </c>
      <c r="BN45" s="64">
        <v>5</v>
      </c>
      <c r="BO45" s="64">
        <v>540</v>
      </c>
      <c r="BP45" s="64">
        <v>633</v>
      </c>
      <c r="BQ45" s="64">
        <v>631</v>
      </c>
      <c r="BR45" s="64">
        <v>631</v>
      </c>
      <c r="BS45" s="65">
        <v>0.99680000000000002</v>
      </c>
      <c r="BT45" s="64">
        <v>70</v>
      </c>
      <c r="BU45" s="64">
        <v>196</v>
      </c>
      <c r="BV45" s="64">
        <v>437</v>
      </c>
      <c r="BW45" s="64">
        <v>0</v>
      </c>
      <c r="BX45" s="64">
        <v>0</v>
      </c>
      <c r="BY45" s="64">
        <v>0</v>
      </c>
    </row>
    <row r="46" spans="1:77">
      <c r="A46" s="63" t="s">
        <v>90</v>
      </c>
      <c r="B46" s="64">
        <v>3067</v>
      </c>
      <c r="C46" s="64">
        <v>2611</v>
      </c>
      <c r="D46" s="64">
        <v>1764</v>
      </c>
      <c r="E46" s="65">
        <v>0.57520000000000004</v>
      </c>
      <c r="F46" s="64">
        <v>2067</v>
      </c>
      <c r="G46" s="64">
        <v>983</v>
      </c>
      <c r="H46" s="64">
        <v>17</v>
      </c>
      <c r="I46" s="64">
        <v>226</v>
      </c>
      <c r="J46" s="64">
        <v>1113</v>
      </c>
      <c r="K46" s="64">
        <v>1933</v>
      </c>
      <c r="L46" s="64">
        <v>21</v>
      </c>
      <c r="M46" s="64">
        <v>274</v>
      </c>
      <c r="N46" s="64">
        <v>107</v>
      </c>
      <c r="O46" s="64">
        <v>2067</v>
      </c>
      <c r="P46" s="64">
        <v>1691</v>
      </c>
      <c r="Q46" s="64">
        <v>1041</v>
      </c>
      <c r="R46" s="65">
        <v>0.50360000000000005</v>
      </c>
      <c r="S46" s="64">
        <v>655</v>
      </c>
      <c r="T46" s="64">
        <v>1</v>
      </c>
      <c r="U46" s="64">
        <v>146</v>
      </c>
      <c r="V46" s="64">
        <v>808</v>
      </c>
      <c r="W46" s="64">
        <v>1243</v>
      </c>
      <c r="X46" s="64">
        <v>16</v>
      </c>
      <c r="Y46" s="64">
        <v>20</v>
      </c>
      <c r="Z46" s="64">
        <v>32</v>
      </c>
      <c r="AA46" s="64">
        <v>983</v>
      </c>
      <c r="AB46" s="64">
        <v>903</v>
      </c>
      <c r="AC46" s="64">
        <v>706</v>
      </c>
      <c r="AD46" s="65">
        <v>0.71819999999999995</v>
      </c>
      <c r="AE46" s="64">
        <v>80</v>
      </c>
      <c r="AF46" s="64">
        <v>305</v>
      </c>
      <c r="AG46" s="64">
        <v>673</v>
      </c>
      <c r="AH46" s="64">
        <v>5</v>
      </c>
      <c r="AI46" s="64">
        <v>249</v>
      </c>
      <c r="AJ46" s="64">
        <v>75</v>
      </c>
      <c r="AK46" s="64">
        <v>17</v>
      </c>
      <c r="AL46" s="64">
        <v>17</v>
      </c>
      <c r="AM46" s="64">
        <v>17</v>
      </c>
      <c r="AN46" s="65">
        <v>1</v>
      </c>
      <c r="AO46" s="64">
        <v>0</v>
      </c>
      <c r="AP46" s="64">
        <v>0</v>
      </c>
      <c r="AQ46" s="64">
        <v>17</v>
      </c>
      <c r="AR46" s="64">
        <v>0</v>
      </c>
      <c r="AS46" s="64">
        <v>5</v>
      </c>
      <c r="AT46" s="64">
        <v>0</v>
      </c>
      <c r="AU46" s="64">
        <v>472</v>
      </c>
      <c r="AV46" s="64">
        <v>465</v>
      </c>
      <c r="AW46" s="64">
        <v>468</v>
      </c>
      <c r="AX46" s="65">
        <v>0.99150000000000005</v>
      </c>
      <c r="AY46" s="64">
        <v>73</v>
      </c>
      <c r="AZ46" s="64">
        <v>233</v>
      </c>
      <c r="BA46" s="64">
        <v>239</v>
      </c>
      <c r="BB46" s="64">
        <v>0</v>
      </c>
      <c r="BC46" s="64">
        <v>200</v>
      </c>
      <c r="BD46" s="64">
        <v>32</v>
      </c>
      <c r="BE46" s="64">
        <v>2110</v>
      </c>
      <c r="BF46" s="64">
        <v>2044</v>
      </c>
      <c r="BG46" s="64">
        <v>1618</v>
      </c>
      <c r="BH46" s="65">
        <v>0.76680000000000004</v>
      </c>
      <c r="BI46" s="64">
        <v>198</v>
      </c>
      <c r="BJ46" s="64">
        <v>620</v>
      </c>
      <c r="BK46" s="64">
        <v>1490</v>
      </c>
      <c r="BL46" s="64">
        <v>0</v>
      </c>
      <c r="BM46" s="64">
        <v>1317</v>
      </c>
      <c r="BN46" s="64">
        <v>6</v>
      </c>
      <c r="BO46" s="64">
        <v>1029</v>
      </c>
      <c r="BP46" s="64">
        <v>451</v>
      </c>
      <c r="BQ46" s="64">
        <v>451</v>
      </c>
      <c r="BR46" s="64">
        <v>175</v>
      </c>
      <c r="BS46" s="65">
        <v>0.38800000000000001</v>
      </c>
      <c r="BT46" s="64">
        <v>66</v>
      </c>
      <c r="BU46" s="64">
        <v>182</v>
      </c>
      <c r="BV46" s="64">
        <v>245</v>
      </c>
      <c r="BW46" s="64">
        <v>24</v>
      </c>
      <c r="BX46" s="64">
        <v>0</v>
      </c>
      <c r="BY46" s="64">
        <v>32</v>
      </c>
    </row>
    <row r="47" spans="1:77">
      <c r="A47" s="63" t="s">
        <v>91</v>
      </c>
      <c r="B47" s="64">
        <v>1215</v>
      </c>
      <c r="C47" s="64">
        <v>750</v>
      </c>
      <c r="D47" s="64">
        <v>181</v>
      </c>
      <c r="E47" s="65">
        <v>0.14899999999999999</v>
      </c>
      <c r="F47" s="64">
        <v>1123</v>
      </c>
      <c r="G47" s="64">
        <v>92</v>
      </c>
      <c r="H47" s="64">
        <v>0</v>
      </c>
      <c r="I47" s="64">
        <v>206</v>
      </c>
      <c r="J47" s="64">
        <v>595</v>
      </c>
      <c r="K47" s="64">
        <v>620</v>
      </c>
      <c r="L47" s="64">
        <v>0</v>
      </c>
      <c r="M47" s="64">
        <v>35</v>
      </c>
      <c r="N47" s="64">
        <v>26</v>
      </c>
      <c r="O47" s="64">
        <v>1123</v>
      </c>
      <c r="P47" s="64">
        <v>665</v>
      </c>
      <c r="Q47" s="64">
        <v>171</v>
      </c>
      <c r="R47" s="65">
        <v>0.15229999999999999</v>
      </c>
      <c r="S47" s="64">
        <v>14</v>
      </c>
      <c r="T47" s="64">
        <v>19</v>
      </c>
      <c r="U47" s="64">
        <v>196</v>
      </c>
      <c r="V47" s="64">
        <v>579</v>
      </c>
      <c r="W47" s="64">
        <v>544</v>
      </c>
      <c r="X47" s="64">
        <v>0</v>
      </c>
      <c r="Y47" s="64">
        <v>23</v>
      </c>
      <c r="Z47" s="64">
        <v>4</v>
      </c>
      <c r="AA47" s="64">
        <v>92</v>
      </c>
      <c r="AB47" s="64">
        <v>85</v>
      </c>
      <c r="AC47" s="64">
        <v>10</v>
      </c>
      <c r="AD47" s="65">
        <v>0.1087</v>
      </c>
      <c r="AE47" s="64">
        <v>10</v>
      </c>
      <c r="AF47" s="64">
        <v>16</v>
      </c>
      <c r="AG47" s="64">
        <v>76</v>
      </c>
      <c r="AH47" s="64">
        <v>0</v>
      </c>
      <c r="AI47" s="64">
        <v>12</v>
      </c>
      <c r="AJ47" s="64">
        <v>22</v>
      </c>
      <c r="AK47" s="64">
        <v>0</v>
      </c>
      <c r="AL47" s="64">
        <v>0</v>
      </c>
      <c r="AM47" s="64">
        <v>0</v>
      </c>
      <c r="AN47" s="64" t="s">
        <v>48</v>
      </c>
      <c r="AO47" s="64">
        <v>0</v>
      </c>
      <c r="AP47" s="64">
        <v>0</v>
      </c>
      <c r="AQ47" s="64">
        <v>0</v>
      </c>
      <c r="AR47" s="64">
        <v>0</v>
      </c>
      <c r="AS47" s="64">
        <v>0</v>
      </c>
      <c r="AT47" s="64">
        <v>0</v>
      </c>
      <c r="AU47" s="64">
        <v>321</v>
      </c>
      <c r="AV47" s="64">
        <v>278</v>
      </c>
      <c r="AW47" s="64">
        <v>119</v>
      </c>
      <c r="AX47" s="65">
        <v>0.37069999999999997</v>
      </c>
      <c r="AY47" s="64">
        <v>76</v>
      </c>
      <c r="AZ47" s="64">
        <v>259</v>
      </c>
      <c r="BA47" s="64">
        <v>62</v>
      </c>
      <c r="BB47" s="64">
        <v>0</v>
      </c>
      <c r="BC47" s="64">
        <v>58</v>
      </c>
      <c r="BD47" s="64">
        <v>0</v>
      </c>
      <c r="BE47" s="64">
        <v>621</v>
      </c>
      <c r="BF47" s="64">
        <v>621</v>
      </c>
      <c r="BG47" s="64">
        <v>183</v>
      </c>
      <c r="BH47" s="65">
        <v>0.29470000000000002</v>
      </c>
      <c r="BI47" s="64">
        <v>73</v>
      </c>
      <c r="BJ47" s="64">
        <v>233</v>
      </c>
      <c r="BK47" s="64">
        <v>388</v>
      </c>
      <c r="BL47" s="64">
        <v>0</v>
      </c>
      <c r="BM47" s="64">
        <v>438</v>
      </c>
      <c r="BN47" s="64">
        <v>0</v>
      </c>
      <c r="BO47" s="64">
        <v>552</v>
      </c>
      <c r="BP47" s="64">
        <v>25</v>
      </c>
      <c r="BQ47" s="64">
        <v>25</v>
      </c>
      <c r="BR47" s="64">
        <v>25</v>
      </c>
      <c r="BS47" s="65">
        <v>1</v>
      </c>
      <c r="BT47" s="64">
        <v>0</v>
      </c>
      <c r="BU47" s="64">
        <v>0</v>
      </c>
      <c r="BV47" s="64">
        <v>25</v>
      </c>
      <c r="BW47" s="64">
        <v>0</v>
      </c>
      <c r="BX47" s="64">
        <v>25</v>
      </c>
      <c r="BY47" s="64">
        <v>0</v>
      </c>
    </row>
    <row r="48" spans="1:77">
      <c r="A48" s="63" t="s">
        <v>92</v>
      </c>
      <c r="B48" s="64">
        <v>5060</v>
      </c>
      <c r="C48" s="64">
        <v>4468</v>
      </c>
      <c r="D48" s="64">
        <v>2837</v>
      </c>
      <c r="E48" s="65">
        <v>0.56069999999999998</v>
      </c>
      <c r="F48" s="64">
        <v>3423</v>
      </c>
      <c r="G48" s="64">
        <v>1632</v>
      </c>
      <c r="H48" s="64">
        <v>5</v>
      </c>
      <c r="I48" s="64">
        <v>445</v>
      </c>
      <c r="J48" s="64">
        <v>1484</v>
      </c>
      <c r="K48" s="64">
        <v>3561</v>
      </c>
      <c r="L48" s="64">
        <v>15</v>
      </c>
      <c r="M48" s="64">
        <v>362</v>
      </c>
      <c r="N48" s="64">
        <v>71</v>
      </c>
      <c r="O48" s="64">
        <v>3423</v>
      </c>
      <c r="P48" s="64">
        <v>2933</v>
      </c>
      <c r="Q48" s="64">
        <v>1614</v>
      </c>
      <c r="R48" s="65">
        <v>0.47149999999999997</v>
      </c>
      <c r="S48" s="64">
        <v>519</v>
      </c>
      <c r="T48" s="64">
        <v>164</v>
      </c>
      <c r="U48" s="64">
        <v>294</v>
      </c>
      <c r="V48" s="64">
        <v>983</v>
      </c>
      <c r="W48" s="64">
        <v>2425</v>
      </c>
      <c r="X48" s="64">
        <v>15</v>
      </c>
      <c r="Y48" s="64">
        <v>11</v>
      </c>
      <c r="Z48" s="64">
        <v>19</v>
      </c>
      <c r="AA48" s="64">
        <v>1632</v>
      </c>
      <c r="AB48" s="64">
        <v>1530</v>
      </c>
      <c r="AC48" s="64">
        <v>1218</v>
      </c>
      <c r="AD48" s="65">
        <v>0.74629999999999996</v>
      </c>
      <c r="AE48" s="64">
        <v>151</v>
      </c>
      <c r="AF48" s="64">
        <v>501</v>
      </c>
      <c r="AG48" s="64">
        <v>1131</v>
      </c>
      <c r="AH48" s="64">
        <v>0</v>
      </c>
      <c r="AI48" s="64">
        <v>346</v>
      </c>
      <c r="AJ48" s="64">
        <v>52</v>
      </c>
      <c r="AK48" s="64">
        <v>5</v>
      </c>
      <c r="AL48" s="64">
        <v>5</v>
      </c>
      <c r="AM48" s="64">
        <v>5</v>
      </c>
      <c r="AN48" s="65">
        <v>1</v>
      </c>
      <c r="AO48" s="64">
        <v>0</v>
      </c>
      <c r="AP48" s="64">
        <v>0</v>
      </c>
      <c r="AQ48" s="64">
        <v>5</v>
      </c>
      <c r="AR48" s="64">
        <v>0</v>
      </c>
      <c r="AS48" s="64">
        <v>5</v>
      </c>
      <c r="AT48" s="64">
        <v>0</v>
      </c>
      <c r="AU48" s="64">
        <v>1664</v>
      </c>
      <c r="AV48" s="64">
        <v>1481</v>
      </c>
      <c r="AW48" s="64">
        <v>1465</v>
      </c>
      <c r="AX48" s="65">
        <v>0.88039999999999996</v>
      </c>
      <c r="AY48" s="64">
        <v>457</v>
      </c>
      <c r="AZ48" s="64">
        <v>1269</v>
      </c>
      <c r="BA48" s="64">
        <v>383</v>
      </c>
      <c r="BB48" s="64">
        <v>12</v>
      </c>
      <c r="BC48" s="64">
        <v>225</v>
      </c>
      <c r="BD48" s="64">
        <v>27</v>
      </c>
      <c r="BE48" s="64">
        <v>4443</v>
      </c>
      <c r="BF48" s="64">
        <v>4443</v>
      </c>
      <c r="BG48" s="64">
        <v>3915</v>
      </c>
      <c r="BH48" s="65">
        <v>0.88119999999999998</v>
      </c>
      <c r="BI48" s="64">
        <v>589</v>
      </c>
      <c r="BJ48" s="64">
        <v>1939</v>
      </c>
      <c r="BK48" s="64">
        <v>2504</v>
      </c>
      <c r="BL48" s="64">
        <v>0</v>
      </c>
      <c r="BM48" s="64">
        <v>1247</v>
      </c>
      <c r="BN48" s="64">
        <v>5</v>
      </c>
      <c r="BO48" s="64">
        <v>1302</v>
      </c>
      <c r="BP48" s="64">
        <v>331</v>
      </c>
      <c r="BQ48" s="64">
        <v>331</v>
      </c>
      <c r="BR48" s="64">
        <v>313</v>
      </c>
      <c r="BS48" s="65">
        <v>0.9456</v>
      </c>
      <c r="BT48" s="64">
        <v>52</v>
      </c>
      <c r="BU48" s="64">
        <v>183</v>
      </c>
      <c r="BV48" s="64">
        <v>148</v>
      </c>
      <c r="BW48" s="64">
        <v>0</v>
      </c>
      <c r="BX48" s="64">
        <v>0</v>
      </c>
      <c r="BY48" s="64">
        <v>18</v>
      </c>
    </row>
    <row r="49" spans="1:77">
      <c r="A49" s="63" t="s">
        <v>93</v>
      </c>
      <c r="B49" s="64">
        <v>18141</v>
      </c>
      <c r="C49" s="64">
        <v>14274</v>
      </c>
      <c r="D49" s="64">
        <v>10942</v>
      </c>
      <c r="E49" s="65">
        <v>0.60319999999999996</v>
      </c>
      <c r="F49" s="64">
        <v>13872</v>
      </c>
      <c r="G49" s="64">
        <v>4110</v>
      </c>
      <c r="H49" s="64">
        <v>159</v>
      </c>
      <c r="I49" s="64">
        <v>2081</v>
      </c>
      <c r="J49" s="64">
        <v>7575</v>
      </c>
      <c r="K49" s="64">
        <v>10360</v>
      </c>
      <c r="L49" s="64">
        <v>206</v>
      </c>
      <c r="M49" s="64">
        <v>972</v>
      </c>
      <c r="N49" s="64">
        <v>736</v>
      </c>
      <c r="O49" s="64">
        <v>13872</v>
      </c>
      <c r="P49" s="64">
        <v>10799</v>
      </c>
      <c r="Q49" s="64">
        <v>8638</v>
      </c>
      <c r="R49" s="65">
        <v>0.62270000000000003</v>
      </c>
      <c r="S49" s="64">
        <v>78</v>
      </c>
      <c r="T49" s="64">
        <v>385</v>
      </c>
      <c r="U49" s="64">
        <v>1463</v>
      </c>
      <c r="V49" s="64">
        <v>5385</v>
      </c>
      <c r="W49" s="64">
        <v>8285</v>
      </c>
      <c r="X49" s="64">
        <v>202</v>
      </c>
      <c r="Y49" s="64">
        <v>438</v>
      </c>
      <c r="Z49" s="64">
        <v>421</v>
      </c>
      <c r="AA49" s="64">
        <v>4110</v>
      </c>
      <c r="AB49" s="64">
        <v>3316</v>
      </c>
      <c r="AC49" s="64">
        <v>2145</v>
      </c>
      <c r="AD49" s="65">
        <v>0.52190000000000003</v>
      </c>
      <c r="AE49" s="64">
        <v>618</v>
      </c>
      <c r="AF49" s="64">
        <v>2190</v>
      </c>
      <c r="AG49" s="64">
        <v>1916</v>
      </c>
      <c r="AH49" s="64">
        <v>4</v>
      </c>
      <c r="AI49" s="64">
        <v>420</v>
      </c>
      <c r="AJ49" s="64">
        <v>315</v>
      </c>
      <c r="AK49" s="64">
        <v>159</v>
      </c>
      <c r="AL49" s="64">
        <v>159</v>
      </c>
      <c r="AM49" s="64">
        <v>159</v>
      </c>
      <c r="AN49" s="65">
        <v>1</v>
      </c>
      <c r="AO49" s="64">
        <v>0</v>
      </c>
      <c r="AP49" s="64">
        <v>0</v>
      </c>
      <c r="AQ49" s="64">
        <v>159</v>
      </c>
      <c r="AR49" s="64">
        <v>0</v>
      </c>
      <c r="AS49" s="64">
        <v>114</v>
      </c>
      <c r="AT49" s="64">
        <v>0</v>
      </c>
      <c r="AU49" s="64">
        <v>5645</v>
      </c>
      <c r="AV49" s="64">
        <v>4391</v>
      </c>
      <c r="AW49" s="64">
        <v>4189</v>
      </c>
      <c r="AX49" s="65">
        <v>0.74209999999999998</v>
      </c>
      <c r="AY49" s="64">
        <v>1141</v>
      </c>
      <c r="AZ49" s="64">
        <v>3518</v>
      </c>
      <c r="BA49" s="64">
        <v>2127</v>
      </c>
      <c r="BB49" s="64">
        <v>0</v>
      </c>
      <c r="BC49" s="64">
        <v>1018</v>
      </c>
      <c r="BD49" s="64">
        <v>265</v>
      </c>
      <c r="BE49" s="64">
        <v>14797</v>
      </c>
      <c r="BF49" s="64">
        <v>14522</v>
      </c>
      <c r="BG49" s="64">
        <v>13714</v>
      </c>
      <c r="BH49" s="65">
        <v>0.92679999999999996</v>
      </c>
      <c r="BI49" s="64">
        <v>1695</v>
      </c>
      <c r="BJ49" s="64">
        <v>4847</v>
      </c>
      <c r="BK49" s="64">
        <v>9950</v>
      </c>
      <c r="BL49" s="64">
        <v>0</v>
      </c>
      <c r="BM49" s="64">
        <v>5633</v>
      </c>
      <c r="BN49" s="64">
        <v>92</v>
      </c>
      <c r="BO49" s="64">
        <v>8415</v>
      </c>
      <c r="BP49" s="64">
        <v>2374</v>
      </c>
      <c r="BQ49" s="64">
        <v>2374</v>
      </c>
      <c r="BR49" s="64">
        <v>2164</v>
      </c>
      <c r="BS49" s="65">
        <v>0.91149999999999998</v>
      </c>
      <c r="BT49" s="64">
        <v>594</v>
      </c>
      <c r="BU49" s="64">
        <v>1850</v>
      </c>
      <c r="BV49" s="64">
        <v>524</v>
      </c>
      <c r="BW49" s="64">
        <v>0</v>
      </c>
      <c r="BX49" s="64">
        <v>25</v>
      </c>
      <c r="BY49" s="64">
        <v>20</v>
      </c>
    </row>
    <row r="50" spans="1:77">
      <c r="A50" s="63" t="s">
        <v>94</v>
      </c>
      <c r="B50" s="64">
        <v>2865</v>
      </c>
      <c r="C50" s="64">
        <v>2030</v>
      </c>
      <c r="D50" s="64">
        <v>1816</v>
      </c>
      <c r="E50" s="65">
        <v>0.63390000000000002</v>
      </c>
      <c r="F50" s="64">
        <v>2315</v>
      </c>
      <c r="G50" s="64">
        <v>550</v>
      </c>
      <c r="H50" s="64">
        <v>0</v>
      </c>
      <c r="I50" s="64">
        <v>248</v>
      </c>
      <c r="J50" s="64">
        <v>1239</v>
      </c>
      <c r="K50" s="64">
        <v>1577</v>
      </c>
      <c r="L50" s="64">
        <v>49</v>
      </c>
      <c r="M50" s="64">
        <v>105</v>
      </c>
      <c r="N50" s="64">
        <v>115</v>
      </c>
      <c r="O50" s="64">
        <v>2315</v>
      </c>
      <c r="P50" s="64">
        <v>1789</v>
      </c>
      <c r="Q50" s="64">
        <v>1584</v>
      </c>
      <c r="R50" s="65">
        <v>0.68420000000000003</v>
      </c>
      <c r="S50" s="64">
        <v>58</v>
      </c>
      <c r="T50" s="64">
        <v>190</v>
      </c>
      <c r="U50" s="64">
        <v>148</v>
      </c>
      <c r="V50" s="64">
        <v>879</v>
      </c>
      <c r="W50" s="64">
        <v>1388</v>
      </c>
      <c r="X50" s="64">
        <v>48</v>
      </c>
      <c r="Y50" s="64">
        <v>0</v>
      </c>
      <c r="Z50" s="64">
        <v>78</v>
      </c>
      <c r="AA50" s="64">
        <v>550</v>
      </c>
      <c r="AB50" s="64">
        <v>241</v>
      </c>
      <c r="AC50" s="64">
        <v>232</v>
      </c>
      <c r="AD50" s="65">
        <v>0.42180000000000001</v>
      </c>
      <c r="AE50" s="64">
        <v>100</v>
      </c>
      <c r="AF50" s="64">
        <v>360</v>
      </c>
      <c r="AG50" s="64">
        <v>189</v>
      </c>
      <c r="AH50" s="64">
        <v>1</v>
      </c>
      <c r="AI50" s="64">
        <v>105</v>
      </c>
      <c r="AJ50" s="64">
        <v>37</v>
      </c>
      <c r="AK50" s="64">
        <v>0</v>
      </c>
      <c r="AL50" s="64">
        <v>0</v>
      </c>
      <c r="AM50" s="64">
        <v>0</v>
      </c>
      <c r="AN50" s="64" t="s">
        <v>48</v>
      </c>
      <c r="AO50" s="64">
        <v>0</v>
      </c>
      <c r="AP50" s="64">
        <v>0</v>
      </c>
      <c r="AQ50" s="64">
        <v>0</v>
      </c>
      <c r="AR50" s="64">
        <v>0</v>
      </c>
      <c r="AS50" s="64">
        <v>0</v>
      </c>
      <c r="AT50" s="64">
        <v>0</v>
      </c>
      <c r="AU50" s="64">
        <v>999</v>
      </c>
      <c r="AV50" s="64">
        <v>920</v>
      </c>
      <c r="AW50" s="64">
        <v>904</v>
      </c>
      <c r="AX50" s="65">
        <v>0.90490000000000004</v>
      </c>
      <c r="AY50" s="64">
        <v>178</v>
      </c>
      <c r="AZ50" s="64">
        <v>640</v>
      </c>
      <c r="BA50" s="64">
        <v>359</v>
      </c>
      <c r="BB50" s="64">
        <v>0</v>
      </c>
      <c r="BC50" s="64">
        <v>87</v>
      </c>
      <c r="BD50" s="64">
        <v>30</v>
      </c>
      <c r="BE50" s="64">
        <v>3119</v>
      </c>
      <c r="BF50" s="64">
        <v>3074</v>
      </c>
      <c r="BG50" s="64">
        <v>2934</v>
      </c>
      <c r="BH50" s="65">
        <v>0.94069999999999998</v>
      </c>
      <c r="BI50" s="64">
        <v>408</v>
      </c>
      <c r="BJ50" s="64">
        <v>1338</v>
      </c>
      <c r="BK50" s="64">
        <v>1781</v>
      </c>
      <c r="BL50" s="64">
        <v>0</v>
      </c>
      <c r="BM50" s="64">
        <v>744</v>
      </c>
      <c r="BN50" s="64">
        <v>20</v>
      </c>
      <c r="BO50" s="64">
        <v>1687</v>
      </c>
      <c r="BP50" s="64">
        <v>174</v>
      </c>
      <c r="BQ50" s="64">
        <v>174</v>
      </c>
      <c r="BR50" s="64">
        <v>96</v>
      </c>
      <c r="BS50" s="65">
        <v>0.55169999999999997</v>
      </c>
      <c r="BT50" s="64">
        <v>13</v>
      </c>
      <c r="BU50" s="64">
        <v>56</v>
      </c>
      <c r="BV50" s="64">
        <v>118</v>
      </c>
      <c r="BW50" s="64">
        <v>0</v>
      </c>
      <c r="BX50" s="64">
        <v>5</v>
      </c>
      <c r="BY50" s="64">
        <v>0</v>
      </c>
    </row>
    <row r="51" spans="1:77">
      <c r="A51" s="63" t="s">
        <v>95</v>
      </c>
      <c r="B51" s="64">
        <v>4973</v>
      </c>
      <c r="C51" s="64">
        <v>3781</v>
      </c>
      <c r="D51" s="64">
        <v>3197</v>
      </c>
      <c r="E51" s="65">
        <v>0.64290000000000003</v>
      </c>
      <c r="F51" s="64">
        <v>4041</v>
      </c>
      <c r="G51" s="64">
        <v>885</v>
      </c>
      <c r="H51" s="64">
        <v>47</v>
      </c>
      <c r="I51" s="64">
        <v>780</v>
      </c>
      <c r="J51" s="64">
        <v>2686</v>
      </c>
      <c r="K51" s="64">
        <v>2258</v>
      </c>
      <c r="L51" s="64">
        <v>29</v>
      </c>
      <c r="M51" s="64">
        <v>122</v>
      </c>
      <c r="N51" s="64">
        <v>86</v>
      </c>
      <c r="O51" s="64">
        <v>4041</v>
      </c>
      <c r="P51" s="64">
        <v>3050</v>
      </c>
      <c r="Q51" s="64">
        <v>2686</v>
      </c>
      <c r="R51" s="65">
        <v>0.66469999999999996</v>
      </c>
      <c r="S51" s="64">
        <v>1333</v>
      </c>
      <c r="T51" s="64">
        <v>192</v>
      </c>
      <c r="U51" s="64">
        <v>565</v>
      </c>
      <c r="V51" s="64">
        <v>2025</v>
      </c>
      <c r="W51" s="64">
        <v>1987</v>
      </c>
      <c r="X51" s="64">
        <v>29</v>
      </c>
      <c r="Y51" s="64">
        <v>36</v>
      </c>
      <c r="Z51" s="64">
        <v>29</v>
      </c>
      <c r="AA51" s="64">
        <v>885</v>
      </c>
      <c r="AB51" s="64">
        <v>684</v>
      </c>
      <c r="AC51" s="64">
        <v>464</v>
      </c>
      <c r="AD51" s="65">
        <v>0.52429999999999999</v>
      </c>
      <c r="AE51" s="64">
        <v>215</v>
      </c>
      <c r="AF51" s="64">
        <v>661</v>
      </c>
      <c r="AG51" s="64">
        <v>224</v>
      </c>
      <c r="AH51" s="64">
        <v>0</v>
      </c>
      <c r="AI51" s="64">
        <v>54</v>
      </c>
      <c r="AJ51" s="64">
        <v>57</v>
      </c>
      <c r="AK51" s="64">
        <v>47</v>
      </c>
      <c r="AL51" s="64">
        <v>47</v>
      </c>
      <c r="AM51" s="64">
        <v>47</v>
      </c>
      <c r="AN51" s="65">
        <v>1</v>
      </c>
      <c r="AO51" s="64">
        <v>0</v>
      </c>
      <c r="AP51" s="64">
        <v>0</v>
      </c>
      <c r="AQ51" s="64">
        <v>47</v>
      </c>
      <c r="AR51" s="64">
        <v>0</v>
      </c>
      <c r="AS51" s="64">
        <v>32</v>
      </c>
      <c r="AT51" s="64">
        <v>0</v>
      </c>
      <c r="AU51" s="64">
        <v>2664</v>
      </c>
      <c r="AV51" s="64">
        <v>2215</v>
      </c>
      <c r="AW51" s="64">
        <v>2083</v>
      </c>
      <c r="AX51" s="65">
        <v>0.78190000000000004</v>
      </c>
      <c r="AY51" s="64">
        <v>610</v>
      </c>
      <c r="AZ51" s="64">
        <v>1943</v>
      </c>
      <c r="BA51" s="64">
        <v>721</v>
      </c>
      <c r="BB51" s="64">
        <v>0</v>
      </c>
      <c r="BC51" s="64">
        <v>215</v>
      </c>
      <c r="BD51" s="64">
        <v>42</v>
      </c>
      <c r="BE51" s="64">
        <v>4660</v>
      </c>
      <c r="BF51" s="64">
        <v>4660</v>
      </c>
      <c r="BG51" s="64">
        <v>3068</v>
      </c>
      <c r="BH51" s="65">
        <v>0.65839999999999999</v>
      </c>
      <c r="BI51" s="64">
        <v>535</v>
      </c>
      <c r="BJ51" s="64">
        <v>1413</v>
      </c>
      <c r="BK51" s="64">
        <v>3247</v>
      </c>
      <c r="BL51" s="64">
        <v>0</v>
      </c>
      <c r="BM51" s="64">
        <v>1703</v>
      </c>
      <c r="BN51" s="64">
        <v>7</v>
      </c>
      <c r="BO51" s="64">
        <v>1752</v>
      </c>
      <c r="BP51" s="64">
        <v>1141</v>
      </c>
      <c r="BQ51" s="64">
        <v>1141</v>
      </c>
      <c r="BR51" s="64">
        <v>1116</v>
      </c>
      <c r="BS51" s="65">
        <v>0.97809999999999997</v>
      </c>
      <c r="BT51" s="64">
        <v>140</v>
      </c>
      <c r="BU51" s="64">
        <v>518</v>
      </c>
      <c r="BV51" s="64">
        <v>623</v>
      </c>
      <c r="BW51" s="64">
        <v>0</v>
      </c>
      <c r="BX51" s="64">
        <v>25</v>
      </c>
      <c r="BY51" s="64">
        <v>0</v>
      </c>
    </row>
    <row r="52" spans="1:77">
      <c r="A52" s="63" t="s">
        <v>96</v>
      </c>
      <c r="B52" s="64">
        <v>92</v>
      </c>
      <c r="C52" s="64">
        <v>65</v>
      </c>
      <c r="D52" s="64">
        <v>57</v>
      </c>
      <c r="E52" s="65">
        <v>0.61960000000000004</v>
      </c>
      <c r="F52" s="64">
        <v>34</v>
      </c>
      <c r="G52" s="64">
        <v>58</v>
      </c>
      <c r="H52" s="64">
        <v>0</v>
      </c>
      <c r="I52" s="64">
        <v>17</v>
      </c>
      <c r="J52" s="64">
        <v>19</v>
      </c>
      <c r="K52" s="64">
        <v>73</v>
      </c>
      <c r="L52" s="64">
        <v>0</v>
      </c>
      <c r="M52" s="64">
        <v>0</v>
      </c>
      <c r="N52" s="64">
        <v>0</v>
      </c>
      <c r="O52" s="64">
        <v>34</v>
      </c>
      <c r="P52" s="64">
        <v>22</v>
      </c>
      <c r="Q52" s="64">
        <v>22</v>
      </c>
      <c r="R52" s="65">
        <v>0.64710000000000001</v>
      </c>
      <c r="S52" s="64">
        <v>0</v>
      </c>
      <c r="T52" s="64">
        <v>0</v>
      </c>
      <c r="U52" s="64">
        <v>2</v>
      </c>
      <c r="V52" s="64">
        <v>4</v>
      </c>
      <c r="W52" s="64">
        <v>30</v>
      </c>
      <c r="X52" s="64">
        <v>0</v>
      </c>
      <c r="Y52" s="64">
        <v>0</v>
      </c>
      <c r="Z52" s="64">
        <v>0</v>
      </c>
      <c r="AA52" s="64">
        <v>58</v>
      </c>
      <c r="AB52" s="64">
        <v>43</v>
      </c>
      <c r="AC52" s="64">
        <v>35</v>
      </c>
      <c r="AD52" s="65">
        <v>0.60340000000000005</v>
      </c>
      <c r="AE52" s="64">
        <v>15</v>
      </c>
      <c r="AF52" s="64">
        <v>15</v>
      </c>
      <c r="AG52" s="64">
        <v>43</v>
      </c>
      <c r="AH52" s="64">
        <v>0</v>
      </c>
      <c r="AI52" s="64">
        <v>0</v>
      </c>
      <c r="AJ52" s="64">
        <v>0</v>
      </c>
      <c r="AK52" s="64">
        <v>0</v>
      </c>
      <c r="AL52" s="64">
        <v>0</v>
      </c>
      <c r="AM52" s="64">
        <v>0</v>
      </c>
      <c r="AN52" s="64" t="s">
        <v>48</v>
      </c>
      <c r="AO52" s="64">
        <v>0</v>
      </c>
      <c r="AP52" s="64">
        <v>0</v>
      </c>
      <c r="AQ52" s="64">
        <v>0</v>
      </c>
      <c r="AR52" s="64">
        <v>0</v>
      </c>
      <c r="AS52" s="64">
        <v>0</v>
      </c>
      <c r="AT52" s="64">
        <v>0</v>
      </c>
      <c r="AU52" s="64">
        <v>24</v>
      </c>
      <c r="AV52" s="64">
        <v>24</v>
      </c>
      <c r="AW52" s="64">
        <v>24</v>
      </c>
      <c r="AX52" s="65">
        <v>1</v>
      </c>
      <c r="AY52" s="64">
        <v>0</v>
      </c>
      <c r="AZ52" s="64">
        <v>0</v>
      </c>
      <c r="BA52" s="64">
        <v>24</v>
      </c>
      <c r="BB52" s="64">
        <v>0</v>
      </c>
      <c r="BC52" s="64">
        <v>22</v>
      </c>
      <c r="BD52" s="64">
        <v>0</v>
      </c>
      <c r="BE52" s="64">
        <v>45</v>
      </c>
      <c r="BF52" s="64">
        <v>45</v>
      </c>
      <c r="BG52" s="64">
        <v>45</v>
      </c>
      <c r="BH52" s="65">
        <v>1</v>
      </c>
      <c r="BI52" s="64">
        <v>0</v>
      </c>
      <c r="BJ52" s="64">
        <v>0</v>
      </c>
      <c r="BK52" s="64">
        <v>45</v>
      </c>
      <c r="BL52" s="64">
        <v>0</v>
      </c>
      <c r="BM52" s="64">
        <v>2</v>
      </c>
      <c r="BN52" s="64">
        <v>0</v>
      </c>
      <c r="BO52" s="64">
        <v>0</v>
      </c>
      <c r="BP52" s="64">
        <v>0</v>
      </c>
      <c r="BQ52" s="64">
        <v>0</v>
      </c>
      <c r="BR52" s="64">
        <v>0</v>
      </c>
      <c r="BS52" s="64" t="s">
        <v>48</v>
      </c>
      <c r="BT52" s="64">
        <v>0</v>
      </c>
      <c r="BU52" s="64">
        <v>0</v>
      </c>
      <c r="BV52" s="64">
        <v>0</v>
      </c>
      <c r="BW52" s="64">
        <v>0</v>
      </c>
      <c r="BX52" s="64">
        <v>0</v>
      </c>
      <c r="BY52" s="64">
        <v>0</v>
      </c>
    </row>
    <row r="53" spans="1:77">
      <c r="A53" s="63" t="s">
        <v>97</v>
      </c>
      <c r="B53" s="64">
        <v>823</v>
      </c>
      <c r="C53" s="64">
        <v>649</v>
      </c>
      <c r="D53" s="64">
        <v>564</v>
      </c>
      <c r="E53" s="65">
        <v>0.68530000000000002</v>
      </c>
      <c r="F53" s="64">
        <v>621</v>
      </c>
      <c r="G53" s="64">
        <v>202</v>
      </c>
      <c r="H53" s="64">
        <v>0</v>
      </c>
      <c r="I53" s="64">
        <v>87</v>
      </c>
      <c r="J53" s="64">
        <v>299</v>
      </c>
      <c r="K53" s="64">
        <v>506</v>
      </c>
      <c r="L53" s="64">
        <v>18</v>
      </c>
      <c r="M53" s="64">
        <v>61</v>
      </c>
      <c r="N53" s="64">
        <v>81</v>
      </c>
      <c r="O53" s="64">
        <v>621</v>
      </c>
      <c r="P53" s="64">
        <v>498</v>
      </c>
      <c r="Q53" s="64">
        <v>462</v>
      </c>
      <c r="R53" s="65">
        <v>0.74399999999999999</v>
      </c>
      <c r="S53" s="64">
        <v>204</v>
      </c>
      <c r="T53" s="64">
        <v>353</v>
      </c>
      <c r="U53" s="64">
        <v>72</v>
      </c>
      <c r="V53" s="64">
        <v>258</v>
      </c>
      <c r="W53" s="64">
        <v>348</v>
      </c>
      <c r="X53" s="64">
        <v>15</v>
      </c>
      <c r="Y53" s="64">
        <v>4</v>
      </c>
      <c r="Z53" s="64">
        <v>28</v>
      </c>
      <c r="AA53" s="64">
        <v>202</v>
      </c>
      <c r="AB53" s="64">
        <v>151</v>
      </c>
      <c r="AC53" s="64">
        <v>102</v>
      </c>
      <c r="AD53" s="65">
        <v>0.505</v>
      </c>
      <c r="AE53" s="64">
        <v>15</v>
      </c>
      <c r="AF53" s="64">
        <v>41</v>
      </c>
      <c r="AG53" s="64">
        <v>158</v>
      </c>
      <c r="AH53" s="64">
        <v>3</v>
      </c>
      <c r="AI53" s="64">
        <v>57</v>
      </c>
      <c r="AJ53" s="64">
        <v>53</v>
      </c>
      <c r="AK53" s="64">
        <v>0</v>
      </c>
      <c r="AL53" s="64">
        <v>0</v>
      </c>
      <c r="AM53" s="64">
        <v>0</v>
      </c>
      <c r="AN53" s="64" t="s">
        <v>48</v>
      </c>
      <c r="AO53" s="64">
        <v>0</v>
      </c>
      <c r="AP53" s="64">
        <v>0</v>
      </c>
      <c r="AQ53" s="64">
        <v>0</v>
      </c>
      <c r="AR53" s="64">
        <v>0</v>
      </c>
      <c r="AS53" s="64">
        <v>0</v>
      </c>
      <c r="AT53" s="64">
        <v>0</v>
      </c>
      <c r="AU53" s="64">
        <v>576</v>
      </c>
      <c r="AV53" s="64">
        <v>542</v>
      </c>
      <c r="AW53" s="64">
        <v>417</v>
      </c>
      <c r="AX53" s="65">
        <v>0.72399999999999998</v>
      </c>
      <c r="AY53" s="64">
        <v>149</v>
      </c>
      <c r="AZ53" s="64">
        <v>443</v>
      </c>
      <c r="BA53" s="64">
        <v>133</v>
      </c>
      <c r="BB53" s="64">
        <v>0</v>
      </c>
      <c r="BC53" s="64">
        <v>50</v>
      </c>
      <c r="BD53" s="64">
        <v>0</v>
      </c>
      <c r="BE53" s="64">
        <v>550</v>
      </c>
      <c r="BF53" s="64">
        <v>550</v>
      </c>
      <c r="BG53" s="64">
        <v>313</v>
      </c>
      <c r="BH53" s="65">
        <v>0.56910000000000005</v>
      </c>
      <c r="BI53" s="64">
        <v>35</v>
      </c>
      <c r="BJ53" s="64">
        <v>107</v>
      </c>
      <c r="BK53" s="64">
        <v>443</v>
      </c>
      <c r="BL53" s="64">
        <v>0</v>
      </c>
      <c r="BM53" s="64">
        <v>237</v>
      </c>
      <c r="BN53" s="64">
        <v>0</v>
      </c>
      <c r="BO53" s="64">
        <v>502</v>
      </c>
      <c r="BP53" s="64">
        <v>104</v>
      </c>
      <c r="BQ53" s="64">
        <v>104</v>
      </c>
      <c r="BR53" s="64">
        <v>26</v>
      </c>
      <c r="BS53" s="65">
        <v>0.25</v>
      </c>
      <c r="BT53" s="64">
        <v>2</v>
      </c>
      <c r="BU53" s="64">
        <v>8</v>
      </c>
      <c r="BV53" s="64">
        <v>96</v>
      </c>
      <c r="BW53" s="64">
        <v>0</v>
      </c>
      <c r="BX53" s="64">
        <v>0</v>
      </c>
      <c r="BY53" s="64">
        <v>0</v>
      </c>
    </row>
    <row r="54" spans="1:77">
      <c r="A54" s="63" t="s">
        <v>98</v>
      </c>
      <c r="B54" s="64">
        <v>14817</v>
      </c>
      <c r="C54" s="64">
        <v>13294</v>
      </c>
      <c r="D54" s="64">
        <v>10113</v>
      </c>
      <c r="E54" s="65">
        <v>0.6825</v>
      </c>
      <c r="F54" s="64">
        <v>10213</v>
      </c>
      <c r="G54" s="64">
        <v>4520</v>
      </c>
      <c r="H54" s="64">
        <v>84</v>
      </c>
      <c r="I54" s="64">
        <v>1983</v>
      </c>
      <c r="J54" s="64">
        <v>7043</v>
      </c>
      <c r="K54" s="64">
        <v>7540</v>
      </c>
      <c r="L54" s="64">
        <v>234</v>
      </c>
      <c r="M54" s="64">
        <v>501</v>
      </c>
      <c r="N54" s="64">
        <v>951</v>
      </c>
      <c r="O54" s="64">
        <v>10213</v>
      </c>
      <c r="P54" s="64">
        <v>9198</v>
      </c>
      <c r="Q54" s="64">
        <v>7062</v>
      </c>
      <c r="R54" s="65">
        <v>0.6915</v>
      </c>
      <c r="S54" s="64">
        <v>1109</v>
      </c>
      <c r="T54" s="64">
        <v>285</v>
      </c>
      <c r="U54" s="64">
        <v>1067</v>
      </c>
      <c r="V54" s="64">
        <v>4006</v>
      </c>
      <c r="W54" s="64">
        <v>6037</v>
      </c>
      <c r="X54" s="64">
        <v>170</v>
      </c>
      <c r="Y54" s="64">
        <v>112</v>
      </c>
      <c r="Z54" s="64">
        <v>416</v>
      </c>
      <c r="AA54" s="64">
        <v>4520</v>
      </c>
      <c r="AB54" s="64">
        <v>4012</v>
      </c>
      <c r="AC54" s="64">
        <v>2967</v>
      </c>
      <c r="AD54" s="65">
        <v>0.65639999999999998</v>
      </c>
      <c r="AE54" s="64">
        <v>916</v>
      </c>
      <c r="AF54" s="64">
        <v>3037</v>
      </c>
      <c r="AG54" s="64">
        <v>1419</v>
      </c>
      <c r="AH54" s="64">
        <v>64</v>
      </c>
      <c r="AI54" s="64">
        <v>350</v>
      </c>
      <c r="AJ54" s="64">
        <v>535</v>
      </c>
      <c r="AK54" s="64">
        <v>84</v>
      </c>
      <c r="AL54" s="64">
        <v>84</v>
      </c>
      <c r="AM54" s="64">
        <v>84</v>
      </c>
      <c r="AN54" s="65">
        <v>1</v>
      </c>
      <c r="AO54" s="64">
        <v>0</v>
      </c>
      <c r="AP54" s="64">
        <v>0</v>
      </c>
      <c r="AQ54" s="64">
        <v>84</v>
      </c>
      <c r="AR54" s="64">
        <v>0</v>
      </c>
      <c r="AS54" s="64">
        <v>39</v>
      </c>
      <c r="AT54" s="64">
        <v>0</v>
      </c>
      <c r="AU54" s="64">
        <v>5661</v>
      </c>
      <c r="AV54" s="64">
        <v>5192</v>
      </c>
      <c r="AW54" s="64">
        <v>4770</v>
      </c>
      <c r="AX54" s="65">
        <v>0.84260000000000002</v>
      </c>
      <c r="AY54" s="64">
        <v>1090</v>
      </c>
      <c r="AZ54" s="64">
        <v>3251</v>
      </c>
      <c r="BA54" s="64">
        <v>2393</v>
      </c>
      <c r="BB54" s="64">
        <v>17</v>
      </c>
      <c r="BC54" s="64">
        <v>578</v>
      </c>
      <c r="BD54" s="64">
        <v>276</v>
      </c>
      <c r="BE54" s="64">
        <v>12204</v>
      </c>
      <c r="BF54" s="64">
        <v>12166</v>
      </c>
      <c r="BG54" s="64">
        <v>10149</v>
      </c>
      <c r="BH54" s="65">
        <v>0.83160000000000001</v>
      </c>
      <c r="BI54" s="64">
        <v>1122</v>
      </c>
      <c r="BJ54" s="64">
        <v>3388</v>
      </c>
      <c r="BK54" s="64">
        <v>8816</v>
      </c>
      <c r="BL54" s="64">
        <v>0</v>
      </c>
      <c r="BM54" s="64">
        <v>3590</v>
      </c>
      <c r="BN54" s="64">
        <v>106</v>
      </c>
      <c r="BO54" s="64">
        <v>5768</v>
      </c>
      <c r="BP54" s="64">
        <v>4669</v>
      </c>
      <c r="BQ54" s="64">
        <v>4462</v>
      </c>
      <c r="BR54" s="64">
        <v>3851</v>
      </c>
      <c r="BS54" s="65">
        <v>0.82479999999999998</v>
      </c>
      <c r="BT54" s="64">
        <v>1075</v>
      </c>
      <c r="BU54" s="64">
        <v>3695</v>
      </c>
      <c r="BV54" s="64">
        <v>974</v>
      </c>
      <c r="BW54" s="64">
        <v>0</v>
      </c>
      <c r="BX54" s="64">
        <v>172</v>
      </c>
      <c r="BY54" s="64">
        <v>227</v>
      </c>
    </row>
    <row r="55" spans="1:77">
      <c r="A55" s="63" t="s">
        <v>99</v>
      </c>
      <c r="B55" s="64">
        <v>4341</v>
      </c>
      <c r="C55" s="64">
        <v>3221</v>
      </c>
      <c r="D55" s="64">
        <v>2915</v>
      </c>
      <c r="E55" s="65">
        <v>0.67149999999999999</v>
      </c>
      <c r="F55" s="64">
        <v>3215</v>
      </c>
      <c r="G55" s="64">
        <v>1072</v>
      </c>
      <c r="H55" s="64">
        <v>54</v>
      </c>
      <c r="I55" s="64">
        <v>739</v>
      </c>
      <c r="J55" s="64">
        <v>2380</v>
      </c>
      <c r="K55" s="64">
        <v>1908</v>
      </c>
      <c r="L55" s="64">
        <v>53</v>
      </c>
      <c r="M55" s="64">
        <v>232</v>
      </c>
      <c r="N55" s="64">
        <v>114</v>
      </c>
      <c r="O55" s="64">
        <v>3215</v>
      </c>
      <c r="P55" s="64">
        <v>2354</v>
      </c>
      <c r="Q55" s="64">
        <v>2228</v>
      </c>
      <c r="R55" s="65">
        <v>0.69299999999999995</v>
      </c>
      <c r="S55" s="64">
        <v>564</v>
      </c>
      <c r="T55" s="64">
        <v>333</v>
      </c>
      <c r="U55" s="64">
        <v>535</v>
      </c>
      <c r="V55" s="64">
        <v>1687</v>
      </c>
      <c r="W55" s="64">
        <v>1477</v>
      </c>
      <c r="X55" s="64">
        <v>51</v>
      </c>
      <c r="Y55" s="64">
        <v>0</v>
      </c>
      <c r="Z55" s="64">
        <v>87</v>
      </c>
      <c r="AA55" s="64">
        <v>1072</v>
      </c>
      <c r="AB55" s="64">
        <v>813</v>
      </c>
      <c r="AC55" s="64">
        <v>633</v>
      </c>
      <c r="AD55" s="65">
        <v>0.59050000000000002</v>
      </c>
      <c r="AE55" s="64">
        <v>204</v>
      </c>
      <c r="AF55" s="64">
        <v>693</v>
      </c>
      <c r="AG55" s="64">
        <v>377</v>
      </c>
      <c r="AH55" s="64">
        <v>2</v>
      </c>
      <c r="AI55" s="64">
        <v>232</v>
      </c>
      <c r="AJ55" s="64">
        <v>27</v>
      </c>
      <c r="AK55" s="64">
        <v>54</v>
      </c>
      <c r="AL55" s="64">
        <v>54</v>
      </c>
      <c r="AM55" s="64">
        <v>54</v>
      </c>
      <c r="AN55" s="65">
        <v>1</v>
      </c>
      <c r="AO55" s="64">
        <v>0</v>
      </c>
      <c r="AP55" s="64">
        <v>0</v>
      </c>
      <c r="AQ55" s="64">
        <v>54</v>
      </c>
      <c r="AR55" s="64">
        <v>0</v>
      </c>
      <c r="AS55" s="64">
        <v>0</v>
      </c>
      <c r="AT55" s="64">
        <v>0</v>
      </c>
      <c r="AU55" s="64">
        <v>1556</v>
      </c>
      <c r="AV55" s="64">
        <v>1452</v>
      </c>
      <c r="AW55" s="64">
        <v>1503</v>
      </c>
      <c r="AX55" s="65">
        <v>0.96589999999999998</v>
      </c>
      <c r="AY55" s="64">
        <v>339</v>
      </c>
      <c r="AZ55" s="64">
        <v>1225</v>
      </c>
      <c r="BA55" s="64">
        <v>331</v>
      </c>
      <c r="BB55" s="64">
        <v>0</v>
      </c>
      <c r="BC55" s="64">
        <v>71</v>
      </c>
      <c r="BD55" s="64">
        <v>109</v>
      </c>
      <c r="BE55" s="64">
        <v>3706</v>
      </c>
      <c r="BF55" s="64">
        <v>3697</v>
      </c>
      <c r="BG55" s="64">
        <v>3350</v>
      </c>
      <c r="BH55" s="65">
        <v>0.90390000000000004</v>
      </c>
      <c r="BI55" s="64">
        <v>347</v>
      </c>
      <c r="BJ55" s="64">
        <v>1112</v>
      </c>
      <c r="BK55" s="64">
        <v>2594</v>
      </c>
      <c r="BL55" s="64">
        <v>0</v>
      </c>
      <c r="BM55" s="64">
        <v>1409</v>
      </c>
      <c r="BN55" s="64">
        <v>18</v>
      </c>
      <c r="BO55" s="64">
        <v>1168</v>
      </c>
      <c r="BP55" s="64">
        <v>740</v>
      </c>
      <c r="BQ55" s="64">
        <v>740</v>
      </c>
      <c r="BR55" s="64">
        <v>672</v>
      </c>
      <c r="BS55" s="65">
        <v>0.90810000000000002</v>
      </c>
      <c r="BT55" s="64">
        <v>71</v>
      </c>
      <c r="BU55" s="64">
        <v>275</v>
      </c>
      <c r="BV55" s="64">
        <v>465</v>
      </c>
      <c r="BW55" s="64">
        <v>0</v>
      </c>
      <c r="BX55" s="64">
        <v>92</v>
      </c>
      <c r="BY55" s="64">
        <v>0</v>
      </c>
    </row>
    <row r="56" spans="1:77">
      <c r="A56" s="63" t="s">
        <v>100</v>
      </c>
      <c r="B56" s="64">
        <v>1480</v>
      </c>
      <c r="C56" s="64">
        <v>1109</v>
      </c>
      <c r="D56" s="64">
        <v>923</v>
      </c>
      <c r="E56" s="65">
        <v>0.62360000000000004</v>
      </c>
      <c r="F56" s="64">
        <v>1284</v>
      </c>
      <c r="G56" s="64">
        <v>188</v>
      </c>
      <c r="H56" s="64">
        <v>8</v>
      </c>
      <c r="I56" s="64">
        <v>188</v>
      </c>
      <c r="J56" s="64">
        <v>602</v>
      </c>
      <c r="K56" s="64">
        <v>864</v>
      </c>
      <c r="L56" s="64">
        <v>14</v>
      </c>
      <c r="M56" s="64">
        <v>70</v>
      </c>
      <c r="N56" s="64">
        <v>57</v>
      </c>
      <c r="O56" s="64">
        <v>1284</v>
      </c>
      <c r="P56" s="64">
        <v>946</v>
      </c>
      <c r="Q56" s="64">
        <v>766</v>
      </c>
      <c r="R56" s="65">
        <v>0.59660000000000002</v>
      </c>
      <c r="S56" s="64">
        <v>65</v>
      </c>
      <c r="T56" s="64">
        <v>202</v>
      </c>
      <c r="U56" s="64">
        <v>157</v>
      </c>
      <c r="V56" s="64">
        <v>535</v>
      </c>
      <c r="W56" s="64">
        <v>738</v>
      </c>
      <c r="X56" s="64">
        <v>11</v>
      </c>
      <c r="Y56" s="64">
        <v>39</v>
      </c>
      <c r="Z56" s="64">
        <v>11</v>
      </c>
      <c r="AA56" s="64">
        <v>188</v>
      </c>
      <c r="AB56" s="64">
        <v>155</v>
      </c>
      <c r="AC56" s="64">
        <v>149</v>
      </c>
      <c r="AD56" s="65">
        <v>0.79259999999999997</v>
      </c>
      <c r="AE56" s="64">
        <v>31</v>
      </c>
      <c r="AF56" s="64">
        <v>67</v>
      </c>
      <c r="AG56" s="64">
        <v>118</v>
      </c>
      <c r="AH56" s="64">
        <v>3</v>
      </c>
      <c r="AI56" s="64">
        <v>31</v>
      </c>
      <c r="AJ56" s="64">
        <v>46</v>
      </c>
      <c r="AK56" s="64">
        <v>8</v>
      </c>
      <c r="AL56" s="64">
        <v>8</v>
      </c>
      <c r="AM56" s="64">
        <v>8</v>
      </c>
      <c r="AN56" s="65">
        <v>1</v>
      </c>
      <c r="AO56" s="64">
        <v>0</v>
      </c>
      <c r="AP56" s="64">
        <v>0</v>
      </c>
      <c r="AQ56" s="64">
        <v>8</v>
      </c>
      <c r="AR56" s="64">
        <v>0</v>
      </c>
      <c r="AS56" s="64">
        <v>0</v>
      </c>
      <c r="AT56" s="64">
        <v>0</v>
      </c>
      <c r="AU56" s="64">
        <v>667</v>
      </c>
      <c r="AV56" s="64">
        <v>609</v>
      </c>
      <c r="AW56" s="64">
        <v>601</v>
      </c>
      <c r="AX56" s="65">
        <v>0.90100000000000002</v>
      </c>
      <c r="AY56" s="64">
        <v>85</v>
      </c>
      <c r="AZ56" s="64">
        <v>284</v>
      </c>
      <c r="BA56" s="64">
        <v>383</v>
      </c>
      <c r="BB56" s="64">
        <v>0</v>
      </c>
      <c r="BC56" s="64">
        <v>102</v>
      </c>
      <c r="BD56" s="64">
        <v>0</v>
      </c>
      <c r="BE56" s="64">
        <v>1199</v>
      </c>
      <c r="BF56" s="64">
        <v>1199</v>
      </c>
      <c r="BG56" s="64">
        <v>795</v>
      </c>
      <c r="BH56" s="65">
        <v>0.66310000000000002</v>
      </c>
      <c r="BI56" s="64">
        <v>146</v>
      </c>
      <c r="BJ56" s="64">
        <v>385</v>
      </c>
      <c r="BK56" s="64">
        <v>814</v>
      </c>
      <c r="BL56" s="64">
        <v>0</v>
      </c>
      <c r="BM56" s="64">
        <v>542</v>
      </c>
      <c r="BN56" s="64">
        <v>3</v>
      </c>
      <c r="BO56" s="64">
        <v>444</v>
      </c>
      <c r="BP56" s="64">
        <v>130</v>
      </c>
      <c r="BQ56" s="64">
        <v>122</v>
      </c>
      <c r="BR56" s="64">
        <v>122</v>
      </c>
      <c r="BS56" s="65">
        <v>0.9385</v>
      </c>
      <c r="BT56" s="64">
        <v>9</v>
      </c>
      <c r="BU56" s="64">
        <v>26</v>
      </c>
      <c r="BV56" s="64">
        <v>104</v>
      </c>
      <c r="BW56" s="64">
        <v>0</v>
      </c>
      <c r="BX56" s="64">
        <v>8</v>
      </c>
      <c r="BY56" s="64">
        <v>0</v>
      </c>
    </row>
    <row r="57" spans="1:77">
      <c r="A57" s="63" t="s">
        <v>101</v>
      </c>
      <c r="B57" s="64">
        <v>804</v>
      </c>
      <c r="C57" s="64">
        <v>599</v>
      </c>
      <c r="D57" s="64">
        <v>585</v>
      </c>
      <c r="E57" s="65">
        <v>0.72760000000000002</v>
      </c>
      <c r="F57" s="64">
        <v>533</v>
      </c>
      <c r="G57" s="64">
        <v>271</v>
      </c>
      <c r="H57" s="64">
        <v>0</v>
      </c>
      <c r="I57" s="64">
        <v>125</v>
      </c>
      <c r="J57" s="64">
        <v>325</v>
      </c>
      <c r="K57" s="64">
        <v>418</v>
      </c>
      <c r="L57" s="64">
        <v>61</v>
      </c>
      <c r="M57" s="64">
        <v>20</v>
      </c>
      <c r="N57" s="64">
        <v>115</v>
      </c>
      <c r="O57" s="64">
        <v>533</v>
      </c>
      <c r="P57" s="64">
        <v>328</v>
      </c>
      <c r="Q57" s="64">
        <v>322</v>
      </c>
      <c r="R57" s="65">
        <v>0.60409999999999997</v>
      </c>
      <c r="S57" s="64">
        <v>0</v>
      </c>
      <c r="T57" s="64">
        <v>0</v>
      </c>
      <c r="U57" s="64">
        <v>99</v>
      </c>
      <c r="V57" s="64">
        <v>225</v>
      </c>
      <c r="W57" s="64">
        <v>301</v>
      </c>
      <c r="X57" s="64">
        <v>7</v>
      </c>
      <c r="Y57" s="64">
        <v>0</v>
      </c>
      <c r="Z57" s="64">
        <v>7</v>
      </c>
      <c r="AA57" s="64">
        <v>271</v>
      </c>
      <c r="AB57" s="64">
        <v>271</v>
      </c>
      <c r="AC57" s="64">
        <v>263</v>
      </c>
      <c r="AD57" s="65">
        <v>0.97050000000000003</v>
      </c>
      <c r="AE57" s="64">
        <v>26</v>
      </c>
      <c r="AF57" s="64">
        <v>100</v>
      </c>
      <c r="AG57" s="64">
        <v>117</v>
      </c>
      <c r="AH57" s="64">
        <v>54</v>
      </c>
      <c r="AI57" s="64">
        <v>20</v>
      </c>
      <c r="AJ57" s="64">
        <v>108</v>
      </c>
      <c r="AK57" s="64">
        <v>0</v>
      </c>
      <c r="AL57" s="64">
        <v>0</v>
      </c>
      <c r="AM57" s="64">
        <v>0</v>
      </c>
      <c r="AN57" s="64" t="s">
        <v>48</v>
      </c>
      <c r="AO57" s="64">
        <v>0</v>
      </c>
      <c r="AP57" s="64">
        <v>0</v>
      </c>
      <c r="AQ57" s="64">
        <v>0</v>
      </c>
      <c r="AR57" s="64">
        <v>0</v>
      </c>
      <c r="AS57" s="64">
        <v>0</v>
      </c>
      <c r="AT57" s="64">
        <v>0</v>
      </c>
      <c r="AU57" s="64">
        <v>34</v>
      </c>
      <c r="AV57" s="64">
        <v>34</v>
      </c>
      <c r="AW57" s="64">
        <v>34</v>
      </c>
      <c r="AX57" s="65">
        <v>1</v>
      </c>
      <c r="AY57" s="64">
        <v>3</v>
      </c>
      <c r="AZ57" s="64">
        <v>10</v>
      </c>
      <c r="BA57" s="64">
        <v>24</v>
      </c>
      <c r="BB57" s="64">
        <v>0</v>
      </c>
      <c r="BC57" s="64">
        <v>32</v>
      </c>
      <c r="BD57" s="64">
        <v>0</v>
      </c>
      <c r="BE57" s="64">
        <v>210</v>
      </c>
      <c r="BF57" s="64">
        <v>210</v>
      </c>
      <c r="BG57" s="64">
        <v>58</v>
      </c>
      <c r="BH57" s="65">
        <v>0.2762</v>
      </c>
      <c r="BI57" s="64">
        <v>25</v>
      </c>
      <c r="BJ57" s="64">
        <v>78</v>
      </c>
      <c r="BK57" s="64">
        <v>132</v>
      </c>
      <c r="BL57" s="64">
        <v>0</v>
      </c>
      <c r="BM57" s="64">
        <v>152</v>
      </c>
      <c r="BN57" s="64">
        <v>0</v>
      </c>
      <c r="BO57" s="64">
        <v>58</v>
      </c>
      <c r="BP57" s="64">
        <v>0</v>
      </c>
      <c r="BQ57" s="64">
        <v>0</v>
      </c>
      <c r="BR57" s="64">
        <v>0</v>
      </c>
      <c r="BS57" s="64" t="s">
        <v>48</v>
      </c>
      <c r="BT57" s="64">
        <v>0</v>
      </c>
      <c r="BU57" s="64">
        <v>0</v>
      </c>
      <c r="BV57" s="64">
        <v>0</v>
      </c>
      <c r="BW57" s="64">
        <v>0</v>
      </c>
      <c r="BX57" s="64">
        <v>0</v>
      </c>
      <c r="BY57" s="64">
        <v>0</v>
      </c>
    </row>
    <row r="58" spans="1:77">
      <c r="A58" s="63" t="s">
        <v>105</v>
      </c>
      <c r="B58" s="64">
        <v>396149</v>
      </c>
      <c r="C58" s="64">
        <v>346851</v>
      </c>
      <c r="D58" s="64">
        <v>286968</v>
      </c>
      <c r="E58" s="65">
        <v>0.72440000000000004</v>
      </c>
      <c r="F58" s="64">
        <v>301589</v>
      </c>
      <c r="G58" s="64">
        <v>92258</v>
      </c>
      <c r="H58" s="64">
        <v>2302</v>
      </c>
      <c r="I58" s="64">
        <v>58858</v>
      </c>
      <c r="J58" s="64">
        <v>189422</v>
      </c>
      <c r="K58" s="64">
        <v>203688</v>
      </c>
      <c r="L58" s="64">
        <v>3039</v>
      </c>
      <c r="M58" s="64">
        <v>17958</v>
      </c>
      <c r="N58" s="64">
        <v>15804</v>
      </c>
      <c r="O58" s="64">
        <v>301589</v>
      </c>
      <c r="P58" s="64">
        <v>264311</v>
      </c>
      <c r="Q58" s="64">
        <v>224659</v>
      </c>
      <c r="R58" s="65">
        <v>0.74490000000000001</v>
      </c>
      <c r="S58" s="64">
        <v>20958</v>
      </c>
      <c r="T58" s="64">
        <v>14919</v>
      </c>
      <c r="U58" s="64">
        <v>44503</v>
      </c>
      <c r="V58" s="64">
        <v>146083</v>
      </c>
      <c r="W58" s="64">
        <v>153095</v>
      </c>
      <c r="X58" s="64">
        <v>2411</v>
      </c>
      <c r="Y58" s="64">
        <v>4209</v>
      </c>
      <c r="Z58" s="64">
        <v>6276</v>
      </c>
      <c r="AA58" s="64">
        <v>92258</v>
      </c>
      <c r="AB58" s="64">
        <v>80283</v>
      </c>
      <c r="AC58" s="64">
        <v>60133</v>
      </c>
      <c r="AD58" s="65">
        <v>0.65180000000000005</v>
      </c>
      <c r="AE58" s="64">
        <v>14350</v>
      </c>
      <c r="AF58" s="64">
        <v>43324</v>
      </c>
      <c r="AG58" s="64">
        <v>48311</v>
      </c>
      <c r="AH58" s="64">
        <v>623</v>
      </c>
      <c r="AI58" s="64">
        <v>12538</v>
      </c>
      <c r="AJ58" s="64">
        <v>9499</v>
      </c>
      <c r="AK58" s="64">
        <v>2302</v>
      </c>
      <c r="AL58" s="64">
        <v>2257</v>
      </c>
      <c r="AM58" s="64">
        <v>2176</v>
      </c>
      <c r="AN58" s="65">
        <v>0.94530000000000003</v>
      </c>
      <c r="AO58" s="64">
        <v>5</v>
      </c>
      <c r="AP58" s="64">
        <v>15</v>
      </c>
      <c r="AQ58" s="64">
        <v>2282</v>
      </c>
      <c r="AR58" s="64">
        <v>5</v>
      </c>
      <c r="AS58" s="64">
        <v>1211</v>
      </c>
      <c r="AT58" s="64">
        <v>29</v>
      </c>
      <c r="AU58" s="64">
        <v>122815</v>
      </c>
      <c r="AV58" s="64">
        <v>114321</v>
      </c>
      <c r="AW58" s="64">
        <v>109582</v>
      </c>
      <c r="AX58" s="65">
        <v>0.89229999999999998</v>
      </c>
      <c r="AY58" s="64">
        <v>29049</v>
      </c>
      <c r="AZ58" s="64">
        <v>88049</v>
      </c>
      <c r="BA58" s="64">
        <v>34703</v>
      </c>
      <c r="BB58" s="64">
        <v>63</v>
      </c>
      <c r="BC58" s="64">
        <v>13152</v>
      </c>
      <c r="BD58" s="64">
        <v>5510</v>
      </c>
      <c r="BE58" s="64">
        <v>373030</v>
      </c>
      <c r="BF58" s="64">
        <v>370163</v>
      </c>
      <c r="BG58" s="64">
        <v>283173</v>
      </c>
      <c r="BH58" s="65">
        <v>0.7591</v>
      </c>
      <c r="BI58" s="64">
        <v>44554</v>
      </c>
      <c r="BJ58" s="64">
        <v>128076</v>
      </c>
      <c r="BK58" s="64">
        <v>244812</v>
      </c>
      <c r="BL58" s="64">
        <v>142</v>
      </c>
      <c r="BM58" s="64">
        <v>105841</v>
      </c>
      <c r="BN58" s="64">
        <v>5179</v>
      </c>
      <c r="BO58" s="64">
        <v>179569</v>
      </c>
      <c r="BP58" s="64">
        <v>49877</v>
      </c>
      <c r="BQ58" s="64">
        <v>49264</v>
      </c>
      <c r="BR58" s="64">
        <v>37521</v>
      </c>
      <c r="BS58" s="65">
        <v>0.75229999999999997</v>
      </c>
      <c r="BT58" s="64">
        <v>9388</v>
      </c>
      <c r="BU58" s="64">
        <v>28547</v>
      </c>
      <c r="BV58" s="64">
        <v>21273</v>
      </c>
      <c r="BW58" s="64">
        <v>57</v>
      </c>
      <c r="BX58" s="64">
        <v>1607</v>
      </c>
      <c r="BY58" s="64">
        <v>751</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workbookViewId="0">
      <selection sqref="A1:XFD1"/>
    </sheetView>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workbookViewId="0"/>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21" bestFit="1" customWidth="1"/>
    <col min="2" max="77" width="15.42578125" style="21" bestFit="1" customWidth="1"/>
    <col min="78" max="16384" width="9.140625" style="21"/>
  </cols>
  <sheetData>
    <row r="1" spans="1:77">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48" t="s">
        <v>131</v>
      </c>
      <c r="C1" s="48"/>
      <c r="D1" s="48"/>
      <c r="E1" s="48"/>
      <c r="F1" s="48"/>
      <c r="G1" s="48"/>
      <c r="H1" s="48"/>
      <c r="I1" s="48"/>
      <c r="J1" s="48"/>
      <c r="K1" s="48"/>
      <c r="L1" s="48"/>
      <c r="M1" s="49"/>
      <c r="N1" s="50" t="s">
        <v>133</v>
      </c>
      <c r="O1" s="50"/>
      <c r="P1" s="50"/>
      <c r="Q1" s="50"/>
      <c r="R1" s="50"/>
      <c r="S1" s="50"/>
      <c r="T1" s="50"/>
      <c r="U1" s="50"/>
      <c r="V1" s="50"/>
      <c r="W1" s="51"/>
      <c r="X1" s="8"/>
      <c r="Y1" s="52" t="s">
        <v>102</v>
      </c>
      <c r="Z1" s="53"/>
      <c r="AA1" s="53"/>
      <c r="AB1" s="53"/>
      <c r="AC1" s="53"/>
      <c r="AD1" s="53"/>
      <c r="AE1" s="53"/>
      <c r="AF1" s="53"/>
      <c r="AG1" s="54"/>
      <c r="AH1" s="55" t="s">
        <v>129</v>
      </c>
      <c r="AI1" s="56"/>
      <c r="AJ1" s="56"/>
      <c r="AK1" s="56"/>
      <c r="AL1" s="56"/>
      <c r="AM1" s="56"/>
      <c r="AN1" s="56"/>
      <c r="AO1" s="56"/>
      <c r="AP1" s="57"/>
      <c r="AQ1" s="58" t="s">
        <v>103</v>
      </c>
      <c r="AR1" s="59"/>
      <c r="AS1" s="59"/>
      <c r="AT1" s="59"/>
      <c r="AU1" s="59"/>
      <c r="AV1" s="59"/>
      <c r="AW1" s="60"/>
      <c r="AX1" s="45" t="s">
        <v>104</v>
      </c>
      <c r="AY1" s="46"/>
      <c r="AZ1" s="46"/>
      <c r="BA1" s="46"/>
      <c r="BB1" s="46"/>
      <c r="BC1" s="46"/>
      <c r="BD1" s="46"/>
      <c r="BE1" s="46"/>
      <c r="BF1" s="46"/>
      <c r="BG1" s="47"/>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8" width="23.42578125" style="1" customWidth="1"/>
    <col min="49" max="16384" width="9.140625" style="1"/>
  </cols>
  <sheetData>
    <row r="1" spans="1:48">
      <c r="B1" s="61" t="s">
        <v>131</v>
      </c>
      <c r="C1" s="61"/>
      <c r="D1" s="61"/>
      <c r="E1" s="61"/>
      <c r="F1" s="61"/>
      <c r="G1" s="61"/>
      <c r="H1" s="61"/>
      <c r="I1" s="61"/>
      <c r="J1" s="61"/>
      <c r="K1" s="61"/>
      <c r="L1" s="62"/>
      <c r="M1" s="50" t="s">
        <v>133</v>
      </c>
      <c r="N1" s="50"/>
      <c r="O1" s="50"/>
      <c r="P1" s="50"/>
      <c r="Q1" s="50"/>
      <c r="R1" s="50"/>
      <c r="S1" s="50"/>
      <c r="T1" s="50"/>
      <c r="U1" s="50"/>
      <c r="V1" s="51"/>
      <c r="W1" s="52" t="s">
        <v>102</v>
      </c>
      <c r="X1" s="53"/>
      <c r="Y1" s="53"/>
      <c r="Z1" s="53"/>
      <c r="AA1" s="53"/>
      <c r="AB1" s="53"/>
      <c r="AC1" s="53"/>
      <c r="AD1" s="53"/>
      <c r="AE1" s="54"/>
      <c r="AF1" s="58" t="s">
        <v>103</v>
      </c>
      <c r="AG1" s="59"/>
      <c r="AH1" s="59"/>
      <c r="AI1" s="59"/>
      <c r="AJ1" s="59"/>
      <c r="AK1" s="59"/>
      <c r="AL1" s="60"/>
      <c r="AM1" s="45" t="s">
        <v>104</v>
      </c>
      <c r="AN1" s="46"/>
      <c r="AO1" s="46"/>
      <c r="AP1" s="46"/>
      <c r="AQ1" s="46"/>
      <c r="AR1" s="46"/>
      <c r="AS1" s="46"/>
      <c r="AT1" s="46"/>
      <c r="AU1" s="46"/>
      <c r="AV1" s="47"/>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RowHeight="12.75"/>
  <cols>
    <col min="1" max="1" width="11.140625" style="1" bestFit="1" customWidth="1"/>
    <col min="2" max="36" width="23.42578125" style="1" customWidth="1"/>
    <col min="37" max="16384" width="9.140625" style="1"/>
  </cols>
  <sheetData>
    <row r="1" spans="1:36">
      <c r="B1" s="61" t="s">
        <v>132</v>
      </c>
      <c r="C1" s="61"/>
      <c r="D1" s="61"/>
      <c r="E1" s="61"/>
      <c r="F1" s="61"/>
      <c r="G1" s="61"/>
      <c r="H1" s="61"/>
      <c r="I1" s="61"/>
      <c r="J1" s="62"/>
      <c r="K1" s="50" t="s">
        <v>133</v>
      </c>
      <c r="L1" s="50"/>
      <c r="M1" s="50"/>
      <c r="N1" s="50"/>
      <c r="O1" s="50"/>
      <c r="P1" s="50"/>
      <c r="Q1" s="50"/>
      <c r="R1" s="50"/>
      <c r="S1" s="51"/>
      <c r="T1" s="52" t="s">
        <v>102</v>
      </c>
      <c r="U1" s="53"/>
      <c r="V1" s="53"/>
      <c r="W1" s="53"/>
      <c r="X1" s="53"/>
      <c r="Y1" s="53"/>
      <c r="Z1" s="53"/>
      <c r="AA1" s="54"/>
      <c r="AB1" s="45" t="s">
        <v>104</v>
      </c>
      <c r="AC1" s="46"/>
      <c r="AD1" s="46"/>
      <c r="AE1" s="46"/>
      <c r="AF1" s="46"/>
      <c r="AG1" s="46"/>
      <c r="AH1" s="46"/>
      <c r="AI1" s="46"/>
      <c r="AJ1" s="47"/>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ols>
    <col min="1" max="16384" width="9.140625" style="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2020</vt: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Jason Rodriguez</cp:lastModifiedBy>
  <dcterms:created xsi:type="dcterms:W3CDTF">2012-12-14T23:10:48Z</dcterms:created>
  <dcterms:modified xsi:type="dcterms:W3CDTF">2021-03-15T20:17:37Z</dcterms:modified>
</cp:coreProperties>
</file>